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岗位" sheetId="4" r:id="rId1"/>
    <sheet name="报名表" sheetId="3" r:id="rId2"/>
  </sheets>
  <definedNames>
    <definedName name="_xlnm.Print_Area" localSheetId="0">岗位!$A$1:$E$91</definedName>
    <definedName name="_xlnm.Print_Titles" localSheetId="0">岗位!$2:$3</definedName>
  </definedNames>
  <calcPr calcId="124519"/>
</workbook>
</file>

<file path=xl/calcChain.xml><?xml version="1.0" encoding="utf-8"?>
<calcChain xmlns="http://schemas.openxmlformats.org/spreadsheetml/2006/main">
  <c r="D90" i="4"/>
  <c r="D18"/>
  <c r="D26"/>
  <c r="D34"/>
  <c r="D41"/>
  <c r="D52"/>
  <c r="D62"/>
  <c r="D69"/>
  <c r="D76"/>
  <c r="D86"/>
  <c r="D91" s="1"/>
</calcChain>
</file>

<file path=xl/sharedStrings.xml><?xml version="1.0" encoding="utf-8"?>
<sst xmlns="http://schemas.openxmlformats.org/spreadsheetml/2006/main" count="242" uniqueCount="192">
  <si>
    <t>部门</t>
    <phoneticPr fontId="1" type="noConversion"/>
  </si>
  <si>
    <t>岗位</t>
    <phoneticPr fontId="1" type="noConversion"/>
  </si>
  <si>
    <t>岗位职责</t>
    <phoneticPr fontId="1" type="noConversion"/>
  </si>
  <si>
    <t>组织制定市场营销相关规划、计划和制度并推动实施，部门日常工作的协调与管理</t>
  </si>
  <si>
    <t>产品设计岗</t>
    <phoneticPr fontId="1" type="noConversion"/>
  </si>
  <si>
    <t>营销策划岗</t>
    <phoneticPr fontId="1" type="noConversion"/>
  </si>
  <si>
    <t>制定营销方案、市场推广方案并组织实施及后评估</t>
    <phoneticPr fontId="1" type="noConversion"/>
  </si>
  <si>
    <t>渠道管理岗</t>
    <phoneticPr fontId="1" type="noConversion"/>
  </si>
  <si>
    <t>综合岗</t>
    <phoneticPr fontId="1" type="noConversion"/>
  </si>
  <si>
    <t>组织制定业务拓展相关规划、计划和制度并推动实施，部门日常工作的协调与管理</t>
    <phoneticPr fontId="1" type="noConversion"/>
  </si>
  <si>
    <t>客户经理
（隶属xx团队）</t>
    <phoneticPr fontId="1" type="noConversion"/>
  </si>
  <si>
    <t>信用审批岗</t>
    <phoneticPr fontId="1" type="noConversion"/>
  </si>
  <si>
    <t>借款人信用评级、风险定价及额度审批</t>
    <phoneticPr fontId="1" type="noConversion"/>
  </si>
  <si>
    <t>数分建模岗</t>
    <phoneticPr fontId="1" type="noConversion"/>
  </si>
  <si>
    <t>催收处置岗</t>
    <phoneticPr fontId="1" type="noConversion"/>
  </si>
  <si>
    <t>放款审核岗</t>
    <phoneticPr fontId="1" type="noConversion"/>
  </si>
  <si>
    <t>放款审核与操作</t>
    <phoneticPr fontId="1" type="noConversion"/>
  </si>
  <si>
    <t>信息科技部</t>
    <phoneticPr fontId="1" type="noConversion"/>
  </si>
  <si>
    <t>组织制定信息科技相关规划、计划和制度并推动实施，部门日常工作的协调与管理</t>
    <phoneticPr fontId="1" type="noConversion"/>
  </si>
  <si>
    <t>系统与数据库管理岗</t>
    <phoneticPr fontId="1" type="noConversion"/>
  </si>
  <si>
    <t>主机、数据库、存储系统环境及相关基础设施的规划和实施</t>
    <phoneticPr fontId="1" type="noConversion"/>
  </si>
  <si>
    <t>系统开发岗</t>
    <phoneticPr fontId="1" type="noConversion"/>
  </si>
  <si>
    <t>网络管理岗</t>
    <phoneticPr fontId="1" type="noConversion"/>
  </si>
  <si>
    <t>运行维护岗</t>
    <phoneticPr fontId="1" type="noConversion"/>
  </si>
  <si>
    <t>安全综合岗</t>
    <phoneticPr fontId="1" type="noConversion"/>
  </si>
  <si>
    <t>负责组织开展本公司大宗物资的集中采购，负责采购评审和尽职调查工作</t>
    <phoneticPr fontId="1" type="noConversion"/>
  </si>
  <si>
    <t>负责监管统计数据及日常分析材料报送</t>
    <phoneticPr fontId="1" type="noConversion"/>
  </si>
  <si>
    <t>负责根据国家有关财税政策，制定适应本公司的各项财务管理制度和支出行为管理制度并组织实施；根据公司经营发展战略编制中长期财务规划</t>
    <phoneticPr fontId="1" type="noConversion"/>
  </si>
  <si>
    <t>人事管理岗</t>
    <phoneticPr fontId="1" type="noConversion"/>
  </si>
  <si>
    <t>绩效薪酬岗</t>
    <phoneticPr fontId="1" type="noConversion"/>
  </si>
  <si>
    <t>培训岗</t>
    <phoneticPr fontId="1" type="noConversion"/>
  </si>
  <si>
    <t>负责拟定公司人事性费用配置办法，拟定薪酬福利制度与办法并组织实施；牵头组织拟定公司综合绩效考核管理制度、办法和标准</t>
  </si>
  <si>
    <t>根据公司发展需要制订全行培训管理制度和年度培训计划；协助各部门组织实施员工培训，并对培训效果和质量进行考核评价</t>
    <phoneticPr fontId="1" type="noConversion"/>
  </si>
  <si>
    <t>资金清算岗</t>
    <phoneticPr fontId="1" type="noConversion"/>
  </si>
  <si>
    <t>组织制定营运服务相关规划、计划和制度并推动实施，部门日常工作的协调与管理；制定风险管理相关规划、计划和制度并推动实施，部门日常工作的协调与管理</t>
    <phoneticPr fontId="1" type="noConversion"/>
  </si>
  <si>
    <t>产品推广及销售；客户信用教育；客户信息采集，客户关系维护</t>
    <phoneticPr fontId="1" type="noConversion"/>
  </si>
  <si>
    <t>客户咨询、建议、投诉和业务申请的受理；借款人信息电话审核；潜在客户电话销售；客户贷后回访</t>
    <phoneticPr fontId="1" type="noConversion"/>
  </si>
  <si>
    <t>逾期贷款催收，风险资产处置；外部催收、处置机构沟通与协作；逾期贷款、风险资产数据统计和分析</t>
    <phoneticPr fontId="1" type="noConversion"/>
  </si>
  <si>
    <t>采集、报送客户征信信息；贷款档案管理；其它综合事务</t>
    <phoneticPr fontId="1" type="noConversion"/>
  </si>
  <si>
    <t>信息安全策略、规程和标准的制定与实施；其它综合事务</t>
    <phoneticPr fontId="1" type="noConversion"/>
  </si>
  <si>
    <t>运行维护过程中维护类应用需求的实现；IT桌面服务需求的处理和落实</t>
    <phoneticPr fontId="1" type="noConversion"/>
  </si>
  <si>
    <t>网络设备和相关资源的配置、调试、维护；协助开展网络安全管理</t>
    <phoneticPr fontId="1" type="noConversion"/>
  </si>
  <si>
    <t>系统开发外包厂商项目实施工作管理；参与系统测试</t>
    <phoneticPr fontId="1" type="noConversion"/>
  </si>
  <si>
    <t>市场调研，产品策划；产品设计，产品管理办法制定；产品功能与流程优化</t>
    <phoneticPr fontId="1" type="noConversion"/>
  </si>
  <si>
    <t>线上、线下销售渠道的开发、维护与调整；官网、微信公众号等媒体渠道的建设、监测及日常维护</t>
    <phoneticPr fontId="1" type="noConversion"/>
  </si>
  <si>
    <t>客户征信数据、交易数据、行为数据的挖掘和分析，制定风险管理策略，建立信用评级和风险定价模型</t>
    <phoneticPr fontId="1" type="noConversion"/>
  </si>
  <si>
    <t>负责年度综合经营预算的测算、确定；对消费信贷产品、部门的效益情况评价与分析</t>
    <phoneticPr fontId="1" type="noConversion"/>
  </si>
  <si>
    <t>招聘岗</t>
    <phoneticPr fontId="1" type="noConversion"/>
  </si>
  <si>
    <t>负责公司人员劳动合同关系及档案管理</t>
    <phoneticPr fontId="1" type="noConversion"/>
  </si>
  <si>
    <t>文秘会务岗</t>
    <phoneticPr fontId="1" type="noConversion"/>
  </si>
  <si>
    <t>后勤保障岗</t>
    <phoneticPr fontId="1" type="noConversion"/>
  </si>
  <si>
    <t>品牌推广岗</t>
    <phoneticPr fontId="1" type="noConversion"/>
  </si>
  <si>
    <t>综合管理岗</t>
    <phoneticPr fontId="1" type="noConversion"/>
  </si>
  <si>
    <t>负责公司人员对外招聘、录用和调配</t>
    <phoneticPr fontId="1" type="noConversion"/>
  </si>
  <si>
    <t>财务核算岗</t>
    <phoneticPr fontId="1" type="noConversion"/>
  </si>
  <si>
    <t>采购招标岗</t>
    <phoneticPr fontId="1" type="noConversion"/>
  </si>
  <si>
    <t>财务审查岗</t>
    <phoneticPr fontId="1" type="noConversion"/>
  </si>
  <si>
    <t>计划考核岗</t>
    <phoneticPr fontId="1" type="noConversion"/>
  </si>
  <si>
    <t>通过接待投资者、对本行资本进行管理指导以及增资扩股和股权管理相关事务，维持良好的投资者关系，使我行资本和股权结构状况保持优良。</t>
    <phoneticPr fontId="1" type="noConversion"/>
  </si>
  <si>
    <t>负责公司品牌建设，组织实施品牌设计、建设和维护工作，包括CI形象的统一策划与管理等，指导、监督各分支机构品牌管理，做好品牌的推广与建设</t>
    <phoneticPr fontId="1" type="noConversion"/>
  </si>
  <si>
    <t>负责筹备、组织和参与全公司性重要会议和活动，负责大型活动的简报等活动信息的编写工作。</t>
    <phoneticPr fontId="1" type="noConversion"/>
  </si>
  <si>
    <t>统筹安排全行后勤保障工作,保证后勤工作有序、规范运行。</t>
    <phoneticPr fontId="1" type="noConversion"/>
  </si>
  <si>
    <t>综合性的行政后勤事务，保证各项工作顺利完成</t>
    <phoneticPr fontId="1" type="noConversion"/>
  </si>
  <si>
    <t>风险管理部</t>
    <phoneticPr fontId="1" type="noConversion"/>
  </si>
  <si>
    <t>负责拟定全公司人力资源发展规划、建立管理制度体系、牵头组织拟定公司综合绩效考核管理制度、办法和标准;</t>
    <phoneticPr fontId="1" type="noConversion"/>
  </si>
  <si>
    <t>综合管理部（含董事会办公室、办公室）</t>
    <phoneticPr fontId="1" type="noConversion"/>
  </si>
  <si>
    <t>人力资源部</t>
    <phoneticPr fontId="1" type="noConversion"/>
  </si>
  <si>
    <t>组织制定内控审计相关规划、计划和制度并推动实施，部门日常工作的协调与管理</t>
    <phoneticPr fontId="1" type="noConversion"/>
  </si>
  <si>
    <t>审计管理岗</t>
    <phoneticPr fontId="1" type="noConversion"/>
  </si>
  <si>
    <t>组织开展各项审计工作并督促整改</t>
    <phoneticPr fontId="1" type="noConversion"/>
  </si>
  <si>
    <t>内控合规岗</t>
    <phoneticPr fontId="1" type="noConversion"/>
  </si>
  <si>
    <t>案防管理岗</t>
    <phoneticPr fontId="1" type="noConversion"/>
  </si>
  <si>
    <t>内控合规情况检查、监督、评价并督促整改；内控合规培训，合规文化建设</t>
    <phoneticPr fontId="1" type="noConversion"/>
  </si>
  <si>
    <t>内外欺诈、舞弊、侵占等案件防范与处理；安防相关部门沟通与协作</t>
    <phoneticPr fontId="1" type="noConversion"/>
  </si>
  <si>
    <t>合规审计部</t>
    <phoneticPr fontId="1" type="noConversion"/>
  </si>
  <si>
    <t>业务拓展部</t>
    <phoneticPr fontId="1" type="noConversion"/>
  </si>
  <si>
    <t>法律事务岗</t>
    <phoneticPr fontId="1" type="noConversion"/>
  </si>
  <si>
    <t>负责合同的审定及与法律事务相关工作的外部联系</t>
    <phoneticPr fontId="1" type="noConversion"/>
  </si>
  <si>
    <t>小计</t>
    <phoneticPr fontId="1" type="noConversion"/>
  </si>
  <si>
    <t>部门综合事务</t>
    <phoneticPr fontId="1" type="noConversion"/>
  </si>
  <si>
    <t>负责承办、监测同业往来、与同业往来的资金调拨、资金拆借等资金的划拨业务及账务处理、核对</t>
    <phoneticPr fontId="1" type="noConversion"/>
  </si>
  <si>
    <t>市场管理部</t>
    <phoneticPr fontId="1" type="noConversion"/>
  </si>
  <si>
    <t>承担公司各种税收计提、缴纳管理，出纳等工作职能。</t>
    <phoneticPr fontId="1" type="noConversion"/>
  </si>
  <si>
    <t>负责组织实施公司经费报销审核、成本归集、分摊管理、费用管理和固定资产管理等工作</t>
    <phoneticPr fontId="1" type="noConversion"/>
  </si>
  <si>
    <t>财务管理岗</t>
    <phoneticPr fontId="1" type="noConversion"/>
  </si>
  <si>
    <t>统计报表岗</t>
    <phoneticPr fontId="1" type="noConversion"/>
  </si>
  <si>
    <t>同业市场部</t>
    <phoneticPr fontId="1" type="noConversion"/>
  </si>
  <si>
    <t>投资管理岗</t>
    <phoneticPr fontId="1" type="noConversion"/>
  </si>
  <si>
    <t>核算岗</t>
    <phoneticPr fontId="1" type="noConversion"/>
  </si>
  <si>
    <t>负责同业业务的相关核算和统计工作，部门的效益情况的分析和考核。</t>
    <phoneticPr fontId="1" type="noConversion"/>
  </si>
  <si>
    <t>档案管理和制度梳理以及其他综合事务</t>
    <phoneticPr fontId="1" type="noConversion"/>
  </si>
  <si>
    <t>薪酬委员会秘书岗</t>
    <phoneticPr fontId="1" type="noConversion"/>
  </si>
  <si>
    <t>战略委员会秘书岗</t>
    <phoneticPr fontId="1" type="noConversion"/>
  </si>
  <si>
    <t>审计委员会秘书岗</t>
    <phoneticPr fontId="1" type="noConversion"/>
  </si>
  <si>
    <t>风险委员会秘书岗</t>
    <phoneticPr fontId="1" type="noConversion"/>
  </si>
  <si>
    <t>负责薪酬委员会日常事务</t>
    <phoneticPr fontId="1" type="noConversion"/>
  </si>
  <si>
    <t>负责战略委员会日常事务</t>
    <phoneticPr fontId="1" type="noConversion"/>
  </si>
  <si>
    <t>负责风险委员会日常事务</t>
    <phoneticPr fontId="1" type="noConversion"/>
  </si>
  <si>
    <t>负责审计委员会日常事务</t>
    <phoneticPr fontId="1" type="noConversion"/>
  </si>
  <si>
    <t>融资管理岗</t>
    <phoneticPr fontId="1" type="noConversion"/>
  </si>
  <si>
    <t>负责公司财务和资产负债管理；年度综合经营预算的测算、确定、产品定价、利润考核</t>
    <phoneticPr fontId="1" type="noConversion"/>
  </si>
  <si>
    <t>区域中心
（若干）</t>
    <phoneticPr fontId="1" type="noConversion"/>
  </si>
  <si>
    <t>根据业务拓展规划，制定区域业务拓展计划并推动实施，区域中心日常工作的协调与管理</t>
    <phoneticPr fontId="1" type="noConversion"/>
  </si>
  <si>
    <t>销售主管
（设置若干团队）</t>
    <phoneticPr fontId="1" type="noConversion"/>
  </si>
  <si>
    <t>电销中心</t>
    <phoneticPr fontId="1" type="noConversion"/>
  </si>
  <si>
    <t>质检岗</t>
    <phoneticPr fontId="1" type="noConversion"/>
  </si>
  <si>
    <t>业务支持中心</t>
    <phoneticPr fontId="1" type="noConversion"/>
  </si>
  <si>
    <t>销售管理岗</t>
    <phoneticPr fontId="1" type="noConversion"/>
  </si>
  <si>
    <t>客户经理、电销人员产品及技能培训</t>
    <phoneticPr fontId="1" type="noConversion"/>
  </si>
  <si>
    <t>业务支持岗</t>
    <phoneticPr fontId="1" type="noConversion"/>
  </si>
  <si>
    <t>团队销售目标管理；团队人员管理、辅导、考核与激励；批量客户群的开发及营销方案制定；配合市场营销部进行渠道的日常管理和维护</t>
    <phoneticPr fontId="1" type="noConversion"/>
  </si>
  <si>
    <t>中心销售目标管理；电销人员管理、辅导、考核与激励</t>
    <phoneticPr fontId="1" type="noConversion"/>
  </si>
  <si>
    <t>电销中心销售目标督导和管理；电销人员通话质量监听检查；电销中心其他综合事务</t>
    <phoneticPr fontId="1" type="noConversion"/>
  </si>
  <si>
    <t>业务拓展部销售目标督导和管理；为区域营销中心及电销中心提供业务支持</t>
    <phoneticPr fontId="1" type="noConversion"/>
  </si>
  <si>
    <t>销售目标督导和管理；销售绩效管理；销售报表报送；销售人员管理</t>
    <phoneticPr fontId="1" type="noConversion"/>
  </si>
  <si>
    <t>接受销售人员业务及产品咨询；营销用品管理；部门其他综合事务</t>
    <phoneticPr fontId="1" type="noConversion"/>
  </si>
  <si>
    <t>主任</t>
    <phoneticPr fontId="1" type="noConversion"/>
  </si>
  <si>
    <t>区域总监
（设置若干区域中心）</t>
    <phoneticPr fontId="1" type="noConversion"/>
  </si>
  <si>
    <t>人工坐席岗</t>
    <phoneticPr fontId="1" type="noConversion"/>
  </si>
  <si>
    <t>审批复核岗</t>
    <phoneticPr fontId="1" type="noConversion"/>
  </si>
  <si>
    <t>审批复核</t>
    <phoneticPr fontId="1" type="noConversion"/>
  </si>
  <si>
    <t>计划财务部</t>
    <phoneticPr fontId="1" type="noConversion"/>
  </si>
  <si>
    <t>招聘人数</t>
    <phoneticPr fontId="1" type="noConversion"/>
  </si>
  <si>
    <t>公司总经理</t>
    <phoneticPr fontId="1" type="noConversion"/>
  </si>
  <si>
    <t>公司副总经理</t>
    <phoneticPr fontId="1" type="noConversion"/>
  </si>
  <si>
    <t>高级管理层</t>
    <phoneticPr fontId="1" type="noConversion"/>
  </si>
  <si>
    <t>投资者关系与资本管理岗</t>
    <phoneticPr fontId="1" type="noConversion"/>
  </si>
  <si>
    <t>总经理</t>
    <phoneticPr fontId="1" type="noConversion"/>
  </si>
  <si>
    <t>-</t>
    <phoneticPr fontId="1" type="noConversion"/>
  </si>
  <si>
    <t>负责规划及实施公司的发展战略、全面主持公司的管理工作，制定年度业绩目标及发展战略方案、建立公司组织体系和业务体系、对重大事项进行决策、负责与董事会保持良好沟通、负责处理公司重大突发事项等</t>
    <phoneticPr fontId="1" type="noConversion"/>
  </si>
  <si>
    <t>负责实施公司的发展战略、协助总经理的全面工作、主持分管工作、制定分管工作的目标及发展战略方案、参与公司的重大事件决策、负责公司的日常运营管理、协调各部门工作等</t>
    <phoneticPr fontId="1" type="noConversion"/>
  </si>
  <si>
    <t>附件1</t>
    <phoneticPr fontId="1" type="noConversion"/>
  </si>
  <si>
    <t>小计</t>
    <phoneticPr fontId="1" type="noConversion"/>
  </si>
  <si>
    <t>合计</t>
    <phoneticPr fontId="1" type="noConversion"/>
  </si>
  <si>
    <t>副总经理</t>
    <phoneticPr fontId="1" type="noConversion"/>
  </si>
  <si>
    <t>协助董事会和股东大会开展资本管理、股权管理、战略规划以及各专业委员会等相关工作，提升公司治理水平、改善投资者关系;组织安排主要党务活动;统筹安排全行日常办公事务性工作，确保领导层工作意见顺利下达、各部门、条线、基层意见无阻碍汇报。确保领导层会务会议、活动有序进行。</t>
    <phoneticPr fontId="1" type="noConversion"/>
  </si>
  <si>
    <t>负责公司同业业务产品设计开发和资金运作的统一管理，同业业务相关产品制度与流程的设计、项目审批，风险控制等工作。</t>
    <phoneticPr fontId="1" type="noConversion"/>
  </si>
  <si>
    <t>负责公司在金融同业拆借市场等金融市场中运用各类金融工具开展同业金融合作业务，业务开拓、项目承揽、客户关系管理等工作。</t>
    <phoneticPr fontId="1" type="noConversion"/>
  </si>
  <si>
    <t>制订公司金融市场业务发展规划并组织实施，提出金融市场业务的经营目标、管理目标等工作。</t>
    <phoneticPr fontId="1" type="noConversion"/>
  </si>
  <si>
    <t>应聘报名表</t>
  </si>
  <si>
    <t>个人情况</t>
  </si>
  <si>
    <t>姓名</t>
  </si>
  <si>
    <t>性别</t>
  </si>
  <si>
    <t>出生年月</t>
  </si>
  <si>
    <t>民族</t>
  </si>
  <si>
    <t>政治面貌</t>
  </si>
  <si>
    <t>身高</t>
  </si>
  <si>
    <t>体重</t>
  </si>
  <si>
    <t>婚否</t>
  </si>
  <si>
    <t>最高学历</t>
  </si>
  <si>
    <t>专业</t>
  </si>
  <si>
    <t>学位</t>
  </si>
  <si>
    <t>籍贯</t>
  </si>
  <si>
    <t>出生地</t>
  </si>
  <si>
    <t>户口所在地</t>
  </si>
  <si>
    <t>身份证号码</t>
  </si>
  <si>
    <t>现住所</t>
  </si>
  <si>
    <t>联系电话</t>
  </si>
  <si>
    <t>电子邮件</t>
  </si>
  <si>
    <r>
      <t>意向岗位:</t>
    </r>
    <r>
      <rPr>
        <sz val="10"/>
        <color theme="1"/>
        <rFont val="宋体"/>
        <family val="3"/>
        <charset val="134"/>
      </rPr>
      <t>　</t>
    </r>
  </si>
  <si>
    <t>教育情况</t>
  </si>
  <si>
    <t>阶段</t>
  </si>
  <si>
    <t>起止年月</t>
  </si>
  <si>
    <t>毕业学校</t>
  </si>
  <si>
    <t>学习形式(全日制、自考、成教等)</t>
  </si>
  <si>
    <t>专科</t>
  </si>
  <si>
    <t>本科</t>
  </si>
  <si>
    <t>硕士研究生</t>
  </si>
  <si>
    <t>博士研究生</t>
  </si>
  <si>
    <t>工作经历</t>
  </si>
  <si>
    <t>单位及所在部门</t>
  </si>
  <si>
    <t>岗位</t>
  </si>
  <si>
    <t>资格证书</t>
  </si>
  <si>
    <t>外语</t>
  </si>
  <si>
    <t>计算机</t>
  </si>
  <si>
    <t>其他(职业资格证等)</t>
  </si>
  <si>
    <t>家庭成员及 主要社会关系</t>
  </si>
  <si>
    <t>称谓</t>
  </si>
  <si>
    <t>工作单位及职务（已退休请注明）</t>
  </si>
  <si>
    <t>奖励情况</t>
  </si>
  <si>
    <t>获得时间</t>
  </si>
  <si>
    <t>奖励名称</t>
  </si>
  <si>
    <t>授予单位</t>
  </si>
  <si>
    <t>奖励原因</t>
  </si>
  <si>
    <t>期望薪资（年薪含福利）：</t>
  </si>
  <si>
    <t>可到岗时间：</t>
  </si>
  <si>
    <r>
      <t>个人能力专长、人脉与客户资源等情况：</t>
    </r>
    <r>
      <rPr>
        <sz val="12"/>
        <color theme="1"/>
        <rFont val="宋体"/>
        <family val="3"/>
        <charset val="134"/>
      </rPr>
      <t>　</t>
    </r>
  </si>
  <si>
    <t>未来职业发展意向：</t>
  </si>
  <si>
    <r>
      <t>自我评价：　</t>
    </r>
    <r>
      <rPr>
        <sz val="12"/>
        <color theme="1"/>
        <rFont val="宋体"/>
        <family val="3"/>
        <charset val="134"/>
      </rPr>
      <t>　</t>
    </r>
  </si>
  <si>
    <t>我保证上述表格中所填内容完全真实，如有虚假愿承担一切责任。</t>
  </si>
  <si>
    <t>照片（一寸近照）</t>
    <phoneticPr fontId="1" type="noConversion"/>
  </si>
  <si>
    <t>-</t>
    <phoneticPr fontId="1" type="noConversion"/>
  </si>
</sst>
</file>

<file path=xl/styles.xml><?xml version="1.0" encoding="utf-8"?>
<styleSheet xmlns="http://schemas.openxmlformats.org/spreadsheetml/2006/main">
  <fonts count="17">
    <font>
      <sz val="11"/>
      <color theme="1"/>
      <name val="宋体"/>
      <family val="2"/>
      <charset val="134"/>
      <scheme val="minor"/>
    </font>
    <font>
      <sz val="9"/>
      <name val="宋体"/>
      <family val="2"/>
      <charset val="134"/>
      <scheme val="minor"/>
    </font>
    <font>
      <sz val="11"/>
      <color theme="1"/>
      <name val="仿宋_GB2312"/>
      <family val="3"/>
      <charset val="134"/>
    </font>
    <font>
      <b/>
      <sz val="12"/>
      <color theme="1"/>
      <name val="仿宋_GB2312"/>
      <family val="3"/>
      <charset val="134"/>
    </font>
    <font>
      <sz val="12"/>
      <color theme="1"/>
      <name val="仿宋_GB2312"/>
      <family val="3"/>
      <charset val="134"/>
    </font>
    <font>
      <sz val="10"/>
      <color theme="1"/>
      <name val="仿宋_GB2312"/>
      <family val="3"/>
      <charset val="134"/>
    </font>
    <font>
      <sz val="12"/>
      <name val="仿宋_GB2312"/>
      <family val="3"/>
      <charset val="134"/>
    </font>
    <font>
      <sz val="11"/>
      <color rgb="FFFF0000"/>
      <name val="仿宋_GB2312"/>
      <family val="3"/>
      <charset val="134"/>
    </font>
    <font>
      <b/>
      <sz val="11"/>
      <color theme="1"/>
      <name val="仿宋_GB2312"/>
      <family val="3"/>
      <charset val="134"/>
    </font>
    <font>
      <sz val="10.5"/>
      <color theme="1"/>
      <name val="Calibri"/>
      <family val="2"/>
    </font>
    <font>
      <sz val="18"/>
      <color theme="1"/>
      <name val="黑体"/>
      <family val="3"/>
      <charset val="134"/>
    </font>
    <font>
      <b/>
      <sz val="10"/>
      <color theme="1"/>
      <name val="宋体"/>
      <family val="3"/>
      <charset val="134"/>
    </font>
    <font>
      <sz val="9"/>
      <color theme="1"/>
      <name val="宋体"/>
      <family val="3"/>
      <charset val="134"/>
    </font>
    <font>
      <sz val="10"/>
      <color theme="1"/>
      <name val="宋体"/>
      <family val="3"/>
      <charset val="134"/>
    </font>
    <font>
      <sz val="10"/>
      <color rgb="FF0000FF"/>
      <name val="宋体"/>
      <family val="3"/>
      <charset val="134"/>
    </font>
    <font>
      <sz val="12"/>
      <color theme="1"/>
      <name val="宋体"/>
      <family val="3"/>
      <charset val="134"/>
    </font>
    <font>
      <sz val="12"/>
      <color theme="1"/>
      <name val="黑体"/>
      <family val="3"/>
      <charset val="134"/>
    </font>
  </fonts>
  <fills count="2">
    <fill>
      <patternFill patternType="none"/>
    </fill>
    <fill>
      <patternFill patternType="gray125"/>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medium">
        <color indexed="64"/>
      </right>
      <top/>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bottom style="thin">
        <color auto="1"/>
      </bottom>
      <diagonal/>
    </border>
    <border>
      <left/>
      <right style="thin">
        <color auto="1"/>
      </right>
      <top style="thin">
        <color auto="1"/>
      </top>
      <bottom/>
      <diagonal/>
    </border>
  </borders>
  <cellStyleXfs count="1">
    <xf numFmtId="0" fontId="0" fillId="0" borderId="0">
      <alignment vertical="center"/>
    </xf>
  </cellStyleXfs>
  <cellXfs count="143">
    <xf numFmtId="0" fontId="0" fillId="0" borderId="0" xfId="0">
      <alignment vertical="center"/>
    </xf>
    <xf numFmtId="0" fontId="2" fillId="0" borderId="0" xfId="0" applyFont="1" applyFill="1">
      <alignment vertical="center"/>
    </xf>
    <xf numFmtId="0" fontId="5" fillId="0" borderId="0" xfId="0" applyFont="1" applyFill="1" applyBorder="1" applyAlignment="1">
      <alignment horizontal="center"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5" fillId="0" borderId="0" xfId="0" applyFont="1" applyFill="1" applyBorder="1" applyAlignment="1">
      <alignment horizontal="center"/>
    </xf>
    <xf numFmtId="0" fontId="7" fillId="0" borderId="0" xfId="0" applyFont="1" applyFill="1" applyBorder="1" applyAlignment="1">
      <alignment horizontal="center" vertical="center"/>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0" xfId="0" applyFont="1" applyFill="1" applyBorder="1" applyAlignment="1">
      <alignment vertical="center" wrapText="1"/>
    </xf>
    <xf numFmtId="0" fontId="4" fillId="0" borderId="10" xfId="0" applyFont="1" applyFill="1" applyBorder="1" applyAlignment="1">
      <alignment horizontal="left" vertical="center" wrapText="1"/>
    </xf>
    <xf numFmtId="0" fontId="6" fillId="0" borderId="10" xfId="0" applyFont="1" applyFill="1" applyBorder="1" applyAlignment="1">
      <alignment vertical="center" wrapText="1"/>
    </xf>
    <xf numFmtId="49" fontId="4" fillId="0" borderId="10" xfId="0" applyNumberFormat="1" applyFont="1" applyFill="1" applyBorder="1" applyAlignment="1">
      <alignment horizontal="left" vertical="center" wrapText="1"/>
    </xf>
    <xf numFmtId="0" fontId="4" fillId="0" borderId="10" xfId="0" applyFont="1" applyBorder="1" applyAlignment="1">
      <alignment vertical="center" wrapText="1"/>
    </xf>
    <xf numFmtId="0" fontId="4" fillId="0" borderId="10" xfId="0" applyFont="1" applyBorder="1" applyAlignment="1">
      <alignment horizontal="left" vertical="center" wrapText="1"/>
    </xf>
    <xf numFmtId="0" fontId="3" fillId="0" borderId="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8" xfId="0" applyFont="1" applyBorder="1" applyAlignment="1">
      <alignment horizontal="center" vertical="center"/>
    </xf>
    <xf numFmtId="0" fontId="3" fillId="0" borderId="2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9" xfId="0" applyFont="1" applyBorder="1" applyAlignment="1">
      <alignment horizontal="left" vertical="center"/>
    </xf>
    <xf numFmtId="0" fontId="9" fillId="0" borderId="0" xfId="0" applyFont="1" applyAlignment="1">
      <alignment vertical="center" wrapText="1"/>
    </xf>
    <xf numFmtId="0" fontId="9" fillId="0" borderId="0" xfId="0" applyFont="1" applyAlignment="1">
      <alignment horizontal="justify"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7"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23" xfId="0" applyNumberFormat="1" applyFont="1" applyFill="1" applyBorder="1" applyAlignment="1">
      <alignment horizontal="left" vertical="center" wrapText="1"/>
    </xf>
    <xf numFmtId="49" fontId="4" fillId="0" borderId="15" xfId="0" applyNumberFormat="1"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11" xfId="0" applyFont="1" applyBorder="1" applyAlignment="1">
      <alignment horizontal="center" vertical="center"/>
    </xf>
    <xf numFmtId="0" fontId="4" fillId="0" borderId="1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16" fillId="0" borderId="0" xfId="0" applyFont="1" applyAlignment="1">
      <alignment horizontal="center" vertical="center"/>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25" xfId="0" applyFont="1" applyBorder="1" applyAlignment="1">
      <alignment horizontal="justify" vertical="center" wrapText="1"/>
    </xf>
    <xf numFmtId="0" fontId="11" fillId="0" borderId="29" xfId="0" applyFont="1" applyBorder="1" applyAlignment="1">
      <alignment horizontal="justify" vertical="center" wrapText="1"/>
    </xf>
    <xf numFmtId="0" fontId="11" fillId="0" borderId="30" xfId="0" applyFont="1" applyBorder="1" applyAlignment="1">
      <alignment horizontal="justify" vertical="center" wrapText="1"/>
    </xf>
    <xf numFmtId="0" fontId="11" fillId="0" borderId="27" xfId="0" applyFont="1" applyBorder="1" applyAlignment="1">
      <alignment horizontal="left" vertical="top"/>
    </xf>
    <xf numFmtId="0" fontId="11" fillId="0" borderId="21" xfId="0" applyFont="1" applyBorder="1" applyAlignment="1">
      <alignment horizontal="left" vertical="top"/>
    </xf>
    <xf numFmtId="0" fontId="11" fillId="0" borderId="28" xfId="0" applyFont="1" applyBorder="1" applyAlignment="1">
      <alignment horizontal="left" vertical="top"/>
    </xf>
    <xf numFmtId="0" fontId="11" fillId="0" borderId="11" xfId="0" applyFont="1" applyBorder="1" applyAlignment="1">
      <alignment horizontal="justify" vertical="top"/>
    </xf>
    <xf numFmtId="0" fontId="11" fillId="0" borderId="6" xfId="0" applyFont="1" applyBorder="1" applyAlignment="1">
      <alignment horizontal="justify" vertical="top"/>
    </xf>
    <xf numFmtId="0" fontId="11" fillId="0" borderId="9" xfId="0" applyFont="1" applyBorder="1" applyAlignment="1">
      <alignment horizontal="justify" vertical="top"/>
    </xf>
    <xf numFmtId="0" fontId="11" fillId="0" borderId="13" xfId="0" applyFont="1" applyBorder="1" applyAlignment="1">
      <alignment horizontal="justify" vertical="top"/>
    </xf>
    <xf numFmtId="0" fontId="11" fillId="0" borderId="7" xfId="0" applyFont="1" applyBorder="1" applyAlignment="1">
      <alignment horizontal="justify" vertical="top"/>
    </xf>
    <xf numFmtId="0" fontId="11" fillId="0" borderId="8" xfId="0" applyFont="1" applyBorder="1" applyAlignment="1">
      <alignment horizontal="justify" vertical="top"/>
    </xf>
    <xf numFmtId="0" fontId="11" fillId="0" borderId="17" xfId="0" applyFont="1" applyBorder="1" applyAlignment="1">
      <alignment horizontal="left" vertical="top"/>
    </xf>
    <xf numFmtId="0" fontId="11" fillId="0" borderId="3" xfId="0" applyFont="1" applyBorder="1" applyAlignment="1">
      <alignment horizontal="left" vertical="top"/>
    </xf>
    <xf numFmtId="0" fontId="11" fillId="0" borderId="15" xfId="0" applyFont="1" applyBorder="1" applyAlignment="1">
      <alignment horizontal="left" vertical="top"/>
    </xf>
    <xf numFmtId="0" fontId="11" fillId="0" borderId="13"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13" fillId="0" borderId="1"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7"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1" fillId="0" borderId="25"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12" fillId="0" borderId="1" xfId="0" applyFont="1" applyBorder="1" applyAlignment="1">
      <alignment horizontal="left" vertical="center" wrapText="1"/>
    </xf>
    <xf numFmtId="0" fontId="10" fillId="0" borderId="0" xfId="0" applyFont="1" applyBorder="1" applyAlignment="1">
      <alignment horizontal="center" vertical="center" wrapText="1"/>
    </xf>
    <xf numFmtId="0" fontId="12" fillId="0" borderId="6" xfId="0" applyFont="1" applyBorder="1" applyAlignment="1">
      <alignment horizontal="center" vertical="center" wrapText="1"/>
    </xf>
    <xf numFmtId="0" fontId="2" fillId="0" borderId="20"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I103"/>
  <sheetViews>
    <sheetView tabSelected="1" workbookViewId="0">
      <selection activeCell="D94" sqref="D94"/>
    </sheetView>
  </sheetViews>
  <sheetFormatPr defaultRowHeight="13.5"/>
  <cols>
    <col min="1" max="1" width="11.375" style="1" customWidth="1"/>
    <col min="2" max="2" width="17.25" style="1" customWidth="1"/>
    <col min="3" max="3" width="11.625" style="1" bestFit="1" customWidth="1"/>
    <col min="4" max="4" width="6.375" style="1" customWidth="1"/>
    <col min="5" max="5" width="85.75" style="1" customWidth="1"/>
    <col min="6" max="16384" width="9" style="1"/>
  </cols>
  <sheetData>
    <row r="1" spans="1:5" ht="14.25" thickBot="1">
      <c r="A1" s="1" t="s">
        <v>131</v>
      </c>
    </row>
    <row r="2" spans="1:5" ht="14.25" customHeight="1">
      <c r="A2" s="89" t="s">
        <v>0</v>
      </c>
      <c r="B2" s="88" t="s">
        <v>1</v>
      </c>
      <c r="C2" s="88"/>
      <c r="D2" s="88" t="s">
        <v>122</v>
      </c>
      <c r="E2" s="82" t="s">
        <v>2</v>
      </c>
    </row>
    <row r="3" spans="1:5" ht="14.25" customHeight="1" thickBot="1">
      <c r="A3" s="90"/>
      <c r="B3" s="72"/>
      <c r="C3" s="72"/>
      <c r="D3" s="72"/>
      <c r="E3" s="83"/>
    </row>
    <row r="4" spans="1:5" ht="42.75">
      <c r="A4" s="67" t="s">
        <v>125</v>
      </c>
      <c r="B4" s="56" t="s">
        <v>123</v>
      </c>
      <c r="C4" s="56"/>
      <c r="D4" s="10">
        <v>1</v>
      </c>
      <c r="E4" s="22" t="s">
        <v>129</v>
      </c>
    </row>
    <row r="5" spans="1:5" ht="33" customHeight="1">
      <c r="A5" s="69"/>
      <c r="B5" s="47" t="s">
        <v>124</v>
      </c>
      <c r="C5" s="47"/>
      <c r="D5" s="11">
        <v>3</v>
      </c>
      <c r="E5" s="15" t="s">
        <v>130</v>
      </c>
    </row>
    <row r="6" spans="1:5" ht="15" customHeight="1" thickBot="1">
      <c r="A6" s="70"/>
      <c r="B6" s="51" t="s">
        <v>132</v>
      </c>
      <c r="C6" s="51"/>
      <c r="D6" s="12">
        <v>4</v>
      </c>
      <c r="E6" s="7" t="s">
        <v>128</v>
      </c>
    </row>
    <row r="7" spans="1:5" ht="32.25" customHeight="1">
      <c r="A7" s="84" t="s">
        <v>65</v>
      </c>
      <c r="B7" s="56" t="s">
        <v>127</v>
      </c>
      <c r="C7" s="56"/>
      <c r="D7" s="54">
        <v>1</v>
      </c>
      <c r="E7" s="59" t="s">
        <v>135</v>
      </c>
    </row>
    <row r="8" spans="1:5" ht="33" customHeight="1">
      <c r="A8" s="85"/>
      <c r="B8" s="61" t="s">
        <v>134</v>
      </c>
      <c r="C8" s="62"/>
      <c r="D8" s="55"/>
      <c r="E8" s="60"/>
    </row>
    <row r="9" spans="1:5" ht="28.5">
      <c r="A9" s="86"/>
      <c r="B9" s="47" t="s">
        <v>126</v>
      </c>
      <c r="C9" s="47"/>
      <c r="D9" s="11">
        <v>1</v>
      </c>
      <c r="E9" s="14" t="s">
        <v>58</v>
      </c>
    </row>
    <row r="10" spans="1:5" ht="14.25">
      <c r="A10" s="86"/>
      <c r="B10" s="47" t="s">
        <v>91</v>
      </c>
      <c r="C10" s="47"/>
      <c r="D10" s="11">
        <v>1</v>
      </c>
      <c r="E10" s="14" t="s">
        <v>95</v>
      </c>
    </row>
    <row r="11" spans="1:5" ht="14.25">
      <c r="A11" s="86"/>
      <c r="B11" s="47" t="s">
        <v>92</v>
      </c>
      <c r="C11" s="47"/>
      <c r="D11" s="11">
        <v>1</v>
      </c>
      <c r="E11" s="14" t="s">
        <v>96</v>
      </c>
    </row>
    <row r="12" spans="1:5" ht="14.25">
      <c r="A12" s="86"/>
      <c r="B12" s="47" t="s">
        <v>94</v>
      </c>
      <c r="C12" s="47"/>
      <c r="D12" s="11">
        <v>1</v>
      </c>
      <c r="E12" s="14" t="s">
        <v>97</v>
      </c>
    </row>
    <row r="13" spans="1:5" ht="14.25">
      <c r="A13" s="86"/>
      <c r="B13" s="47" t="s">
        <v>93</v>
      </c>
      <c r="C13" s="47"/>
      <c r="D13" s="11">
        <v>1</v>
      </c>
      <c r="E13" s="14" t="s">
        <v>98</v>
      </c>
    </row>
    <row r="14" spans="1:5" ht="28.5">
      <c r="A14" s="86"/>
      <c r="B14" s="47" t="s">
        <v>51</v>
      </c>
      <c r="C14" s="47"/>
      <c r="D14" s="47">
        <v>1</v>
      </c>
      <c r="E14" s="14" t="s">
        <v>59</v>
      </c>
    </row>
    <row r="15" spans="1:5" ht="14.25">
      <c r="A15" s="86"/>
      <c r="B15" s="47" t="s">
        <v>49</v>
      </c>
      <c r="C15" s="47"/>
      <c r="D15" s="47"/>
      <c r="E15" s="14" t="s">
        <v>60</v>
      </c>
    </row>
    <row r="16" spans="1:5" ht="14.25">
      <c r="A16" s="86"/>
      <c r="B16" s="47" t="s">
        <v>50</v>
      </c>
      <c r="C16" s="47"/>
      <c r="D16" s="47">
        <v>1</v>
      </c>
      <c r="E16" s="14" t="s">
        <v>61</v>
      </c>
    </row>
    <row r="17" spans="1:9" ht="14.25">
      <c r="A17" s="86"/>
      <c r="B17" s="47" t="s">
        <v>52</v>
      </c>
      <c r="C17" s="47"/>
      <c r="D17" s="47"/>
      <c r="E17" s="14" t="s">
        <v>62</v>
      </c>
    </row>
    <row r="18" spans="1:9" ht="15" thickBot="1">
      <c r="A18" s="87"/>
      <c r="B18" s="51" t="s">
        <v>78</v>
      </c>
      <c r="C18" s="51"/>
      <c r="D18" s="9">
        <f t="shared" ref="D18" si="0">SUM(D7:D17)</f>
        <v>8</v>
      </c>
      <c r="E18" s="7" t="s">
        <v>128</v>
      </c>
    </row>
    <row r="19" spans="1:9" ht="16.5" customHeight="1">
      <c r="A19" s="84" t="s">
        <v>66</v>
      </c>
      <c r="B19" s="56" t="s">
        <v>127</v>
      </c>
      <c r="C19" s="56"/>
      <c r="D19" s="54">
        <v>1</v>
      </c>
      <c r="E19" s="59" t="s">
        <v>64</v>
      </c>
    </row>
    <row r="20" spans="1:9" ht="18" customHeight="1">
      <c r="A20" s="85"/>
      <c r="B20" s="61" t="s">
        <v>134</v>
      </c>
      <c r="C20" s="62"/>
      <c r="D20" s="55"/>
      <c r="E20" s="60"/>
    </row>
    <row r="21" spans="1:9" ht="14.25">
      <c r="A21" s="86"/>
      <c r="B21" s="47" t="s">
        <v>28</v>
      </c>
      <c r="C21" s="47"/>
      <c r="D21" s="11">
        <v>1</v>
      </c>
      <c r="E21" s="14" t="s">
        <v>48</v>
      </c>
    </row>
    <row r="22" spans="1:9" ht="14.25">
      <c r="A22" s="86"/>
      <c r="B22" s="47" t="s">
        <v>47</v>
      </c>
      <c r="C22" s="47"/>
      <c r="D22" s="11">
        <v>1</v>
      </c>
      <c r="E22" s="14" t="s">
        <v>53</v>
      </c>
    </row>
    <row r="23" spans="1:9" ht="28.5">
      <c r="A23" s="86"/>
      <c r="B23" s="47" t="s">
        <v>30</v>
      </c>
      <c r="C23" s="47"/>
      <c r="D23" s="11">
        <v>1</v>
      </c>
      <c r="E23" s="14" t="s">
        <v>32</v>
      </c>
    </row>
    <row r="24" spans="1:9" ht="28.5">
      <c r="A24" s="86"/>
      <c r="B24" s="47" t="s">
        <v>29</v>
      </c>
      <c r="C24" s="47"/>
      <c r="D24" s="11">
        <v>1</v>
      </c>
      <c r="E24" s="14" t="s">
        <v>31</v>
      </c>
    </row>
    <row r="25" spans="1:9" ht="14.25">
      <c r="A25" s="86"/>
      <c r="B25" s="47" t="s">
        <v>52</v>
      </c>
      <c r="C25" s="47"/>
      <c r="D25" s="11">
        <v>1</v>
      </c>
      <c r="E25" s="15" t="s">
        <v>79</v>
      </c>
    </row>
    <row r="26" spans="1:9" ht="15" thickBot="1">
      <c r="A26" s="87"/>
      <c r="B26" s="51" t="s">
        <v>78</v>
      </c>
      <c r="C26" s="51"/>
      <c r="D26" s="9">
        <f>SUM(D19:D25)</f>
        <v>6</v>
      </c>
      <c r="E26" s="7" t="s">
        <v>128</v>
      </c>
    </row>
    <row r="27" spans="1:9" ht="14.25" customHeight="1">
      <c r="A27" s="68" t="s">
        <v>17</v>
      </c>
      <c r="B27" s="55" t="s">
        <v>127</v>
      </c>
      <c r="C27" s="55"/>
      <c r="D27" s="54">
        <v>1</v>
      </c>
      <c r="E27" s="59" t="s">
        <v>18</v>
      </c>
      <c r="F27" s="3"/>
      <c r="G27" s="3"/>
      <c r="H27" s="3"/>
      <c r="I27" s="3"/>
    </row>
    <row r="28" spans="1:9" ht="14.25" customHeight="1">
      <c r="A28" s="68"/>
      <c r="B28" s="61" t="s">
        <v>134</v>
      </c>
      <c r="C28" s="62"/>
      <c r="D28" s="55"/>
      <c r="E28" s="60"/>
      <c r="F28" s="3"/>
      <c r="G28" s="3"/>
      <c r="H28" s="3"/>
      <c r="I28" s="3"/>
    </row>
    <row r="29" spans="1:9" ht="14.25">
      <c r="A29" s="69"/>
      <c r="B29" s="47" t="s">
        <v>19</v>
      </c>
      <c r="C29" s="47"/>
      <c r="D29" s="11">
        <v>1</v>
      </c>
      <c r="E29" s="15" t="s">
        <v>20</v>
      </c>
      <c r="F29" s="3"/>
      <c r="G29" s="3"/>
      <c r="H29" s="3"/>
      <c r="I29" s="3"/>
    </row>
    <row r="30" spans="1:9" ht="14.25">
      <c r="A30" s="69"/>
      <c r="B30" s="47" t="s">
        <v>21</v>
      </c>
      <c r="C30" s="47"/>
      <c r="D30" s="11">
        <v>4</v>
      </c>
      <c r="E30" s="15" t="s">
        <v>42</v>
      </c>
    </row>
    <row r="31" spans="1:9" ht="14.25">
      <c r="A31" s="69"/>
      <c r="B31" s="47" t="s">
        <v>22</v>
      </c>
      <c r="C31" s="47"/>
      <c r="D31" s="11">
        <v>1</v>
      </c>
      <c r="E31" s="15" t="s">
        <v>41</v>
      </c>
    </row>
    <row r="32" spans="1:9" ht="14.25">
      <c r="A32" s="69"/>
      <c r="B32" s="47" t="s">
        <v>23</v>
      </c>
      <c r="C32" s="47"/>
      <c r="D32" s="11">
        <v>2</v>
      </c>
      <c r="E32" s="15" t="s">
        <v>40</v>
      </c>
    </row>
    <row r="33" spans="1:9" ht="14.25">
      <c r="A33" s="69"/>
      <c r="B33" s="47" t="s">
        <v>24</v>
      </c>
      <c r="C33" s="47"/>
      <c r="D33" s="11">
        <v>1</v>
      </c>
      <c r="E33" s="15" t="s">
        <v>39</v>
      </c>
    </row>
    <row r="34" spans="1:9" ht="15" thickBot="1">
      <c r="A34" s="71"/>
      <c r="B34" s="72" t="s">
        <v>78</v>
      </c>
      <c r="C34" s="72"/>
      <c r="D34" s="20">
        <f>SUM(D27:D33)</f>
        <v>10</v>
      </c>
      <c r="E34" s="21" t="s">
        <v>128</v>
      </c>
    </row>
    <row r="35" spans="1:9" ht="14.25" customHeight="1">
      <c r="A35" s="67" t="s">
        <v>74</v>
      </c>
      <c r="B35" s="56" t="s">
        <v>127</v>
      </c>
      <c r="C35" s="56"/>
      <c r="D35" s="54">
        <v>1</v>
      </c>
      <c r="E35" s="59" t="s">
        <v>67</v>
      </c>
    </row>
    <row r="36" spans="1:9" ht="14.25" customHeight="1">
      <c r="A36" s="68"/>
      <c r="B36" s="61" t="s">
        <v>134</v>
      </c>
      <c r="C36" s="62"/>
      <c r="D36" s="55"/>
      <c r="E36" s="60"/>
    </row>
    <row r="37" spans="1:9" ht="14.25">
      <c r="A37" s="69"/>
      <c r="B37" s="47" t="s">
        <v>68</v>
      </c>
      <c r="C37" s="47"/>
      <c r="D37" s="11">
        <v>1</v>
      </c>
      <c r="E37" s="15" t="s">
        <v>69</v>
      </c>
    </row>
    <row r="38" spans="1:9" ht="14.25">
      <c r="A38" s="69"/>
      <c r="B38" s="47" t="s">
        <v>70</v>
      </c>
      <c r="C38" s="47"/>
      <c r="D38" s="47">
        <v>1</v>
      </c>
      <c r="E38" s="15" t="s">
        <v>72</v>
      </c>
    </row>
    <row r="39" spans="1:9" ht="14.25">
      <c r="A39" s="69"/>
      <c r="B39" s="47" t="s">
        <v>71</v>
      </c>
      <c r="C39" s="47"/>
      <c r="D39" s="47"/>
      <c r="E39" s="15" t="s">
        <v>73</v>
      </c>
    </row>
    <row r="40" spans="1:9" ht="14.25">
      <c r="A40" s="69"/>
      <c r="B40" s="47" t="s">
        <v>52</v>
      </c>
      <c r="C40" s="47"/>
      <c r="D40" s="47"/>
      <c r="E40" s="15" t="s">
        <v>79</v>
      </c>
    </row>
    <row r="41" spans="1:9" ht="15" thickBot="1">
      <c r="A41" s="70"/>
      <c r="B41" s="51" t="s">
        <v>78</v>
      </c>
      <c r="C41" s="51"/>
      <c r="D41" s="9">
        <f t="shared" ref="D41" si="1">SUM(D35:D40)</f>
        <v>3</v>
      </c>
      <c r="E41" s="7" t="s">
        <v>128</v>
      </c>
    </row>
    <row r="42" spans="1:9" ht="14.25">
      <c r="A42" s="68" t="s">
        <v>121</v>
      </c>
      <c r="B42" s="55" t="s">
        <v>127</v>
      </c>
      <c r="C42" s="55"/>
      <c r="D42" s="54">
        <v>1</v>
      </c>
      <c r="E42" s="59" t="s">
        <v>27</v>
      </c>
      <c r="F42" s="3"/>
      <c r="G42" s="3"/>
      <c r="H42" s="3"/>
      <c r="I42" s="3"/>
    </row>
    <row r="43" spans="1:9" ht="14.25">
      <c r="A43" s="68"/>
      <c r="B43" s="61" t="s">
        <v>134</v>
      </c>
      <c r="C43" s="62"/>
      <c r="D43" s="55"/>
      <c r="E43" s="60"/>
      <c r="F43" s="3"/>
      <c r="G43" s="3"/>
      <c r="H43" s="3"/>
      <c r="I43" s="3"/>
    </row>
    <row r="44" spans="1:9" ht="14.25">
      <c r="A44" s="69"/>
      <c r="B44" s="47" t="s">
        <v>84</v>
      </c>
      <c r="C44" s="47"/>
      <c r="D44" s="11">
        <v>1</v>
      </c>
      <c r="E44" s="14" t="s">
        <v>100</v>
      </c>
      <c r="F44" s="3"/>
      <c r="G44" s="3"/>
      <c r="H44" s="3"/>
      <c r="I44" s="3"/>
    </row>
    <row r="45" spans="1:9" ht="14.25">
      <c r="A45" s="69"/>
      <c r="B45" s="47" t="s">
        <v>85</v>
      </c>
      <c r="C45" s="47"/>
      <c r="D45" s="47">
        <v>1</v>
      </c>
      <c r="E45" s="14" t="s">
        <v>26</v>
      </c>
      <c r="F45" s="3"/>
      <c r="G45" s="3"/>
      <c r="H45" s="3"/>
      <c r="I45" s="3"/>
    </row>
    <row r="46" spans="1:9" ht="28.5">
      <c r="A46" s="69"/>
      <c r="B46" s="47" t="s">
        <v>33</v>
      </c>
      <c r="C46" s="47"/>
      <c r="D46" s="47"/>
      <c r="E46" s="14" t="s">
        <v>80</v>
      </c>
      <c r="F46" s="3"/>
      <c r="G46" s="3"/>
      <c r="H46" s="3"/>
      <c r="I46" s="3"/>
    </row>
    <row r="47" spans="1:9" ht="14.25">
      <c r="A47" s="69"/>
      <c r="B47" s="47" t="s">
        <v>54</v>
      </c>
      <c r="C47" s="47"/>
      <c r="D47" s="47">
        <v>1</v>
      </c>
      <c r="E47" s="14" t="s">
        <v>82</v>
      </c>
      <c r="F47" s="3"/>
      <c r="G47" s="3"/>
      <c r="H47" s="3"/>
      <c r="I47" s="3"/>
    </row>
    <row r="48" spans="1:9" ht="14.25">
      <c r="A48" s="69"/>
      <c r="B48" s="47" t="s">
        <v>55</v>
      </c>
      <c r="C48" s="47"/>
      <c r="D48" s="47"/>
      <c r="E48" s="14" t="s">
        <v>25</v>
      </c>
      <c r="F48" s="3"/>
      <c r="G48" s="3"/>
      <c r="H48" s="3"/>
      <c r="I48" s="3"/>
    </row>
    <row r="49" spans="1:9" ht="14.25">
      <c r="A49" s="69"/>
      <c r="B49" s="47" t="s">
        <v>56</v>
      </c>
      <c r="C49" s="47"/>
      <c r="D49" s="47">
        <v>1</v>
      </c>
      <c r="E49" s="14" t="s">
        <v>83</v>
      </c>
      <c r="F49" s="3"/>
      <c r="G49" s="3"/>
      <c r="H49" s="3"/>
      <c r="I49" s="3"/>
    </row>
    <row r="50" spans="1:9" ht="14.25">
      <c r="A50" s="69"/>
      <c r="B50" s="47" t="s">
        <v>57</v>
      </c>
      <c r="C50" s="47"/>
      <c r="D50" s="47"/>
      <c r="E50" s="14" t="s">
        <v>46</v>
      </c>
      <c r="F50" s="3"/>
      <c r="G50" s="3"/>
      <c r="H50" s="3"/>
      <c r="I50" s="3"/>
    </row>
    <row r="51" spans="1:9" ht="14.25">
      <c r="A51" s="69"/>
      <c r="B51" s="47" t="s">
        <v>52</v>
      </c>
      <c r="C51" s="47"/>
      <c r="D51" s="11">
        <v>1</v>
      </c>
      <c r="E51" s="16" t="s">
        <v>79</v>
      </c>
      <c r="F51" s="3"/>
      <c r="G51" s="3"/>
      <c r="H51" s="3"/>
      <c r="I51" s="3"/>
    </row>
    <row r="52" spans="1:9" ht="15" thickBot="1">
      <c r="A52" s="71"/>
      <c r="B52" s="72" t="s">
        <v>78</v>
      </c>
      <c r="C52" s="72"/>
      <c r="D52" s="20">
        <f t="shared" ref="D52" si="2">SUM(D42:D51)</f>
        <v>6</v>
      </c>
      <c r="E52" s="21" t="s">
        <v>128</v>
      </c>
      <c r="F52" s="3"/>
      <c r="G52" s="3"/>
      <c r="H52" s="3"/>
      <c r="I52" s="3"/>
    </row>
    <row r="53" spans="1:9" ht="14.25">
      <c r="A53" s="67" t="s">
        <v>63</v>
      </c>
      <c r="B53" s="56" t="s">
        <v>127</v>
      </c>
      <c r="C53" s="56"/>
      <c r="D53" s="54">
        <v>1</v>
      </c>
      <c r="E53" s="59" t="s">
        <v>34</v>
      </c>
    </row>
    <row r="54" spans="1:9" ht="14.25">
      <c r="A54" s="68"/>
      <c r="B54" s="61" t="s">
        <v>134</v>
      </c>
      <c r="C54" s="62"/>
      <c r="D54" s="55"/>
      <c r="E54" s="60"/>
    </row>
    <row r="55" spans="1:9" ht="14.25">
      <c r="A55" s="69"/>
      <c r="B55" s="47" t="s">
        <v>11</v>
      </c>
      <c r="C55" s="47"/>
      <c r="D55" s="11">
        <v>2</v>
      </c>
      <c r="E55" s="15" t="s">
        <v>12</v>
      </c>
    </row>
    <row r="56" spans="1:9" ht="14.25">
      <c r="A56" s="69"/>
      <c r="B56" s="47" t="s">
        <v>119</v>
      </c>
      <c r="C56" s="47"/>
      <c r="D56" s="11">
        <v>1</v>
      </c>
      <c r="E56" s="15" t="s">
        <v>120</v>
      </c>
    </row>
    <row r="57" spans="1:9" ht="14.25">
      <c r="A57" s="69"/>
      <c r="B57" s="47" t="s">
        <v>15</v>
      </c>
      <c r="C57" s="47"/>
      <c r="D57" s="11">
        <v>1</v>
      </c>
      <c r="E57" s="15" t="s">
        <v>16</v>
      </c>
    </row>
    <row r="58" spans="1:9" ht="28.5">
      <c r="A58" s="69"/>
      <c r="B58" s="47" t="s">
        <v>13</v>
      </c>
      <c r="C58" s="47"/>
      <c r="D58" s="11">
        <v>1</v>
      </c>
      <c r="E58" s="17" t="s">
        <v>45</v>
      </c>
      <c r="F58" s="2"/>
      <c r="G58" s="2"/>
      <c r="H58" s="2"/>
      <c r="I58" s="2"/>
    </row>
    <row r="59" spans="1:9" ht="28.5">
      <c r="A59" s="69"/>
      <c r="B59" s="47" t="s">
        <v>14</v>
      </c>
      <c r="C59" s="47"/>
      <c r="D59" s="47">
        <v>1</v>
      </c>
      <c r="E59" s="15" t="s">
        <v>37</v>
      </c>
      <c r="F59" s="2"/>
      <c r="G59" s="2"/>
      <c r="H59" s="2"/>
      <c r="I59" s="2"/>
    </row>
    <row r="60" spans="1:9" ht="14.25">
      <c r="A60" s="69"/>
      <c r="B60" s="47" t="s">
        <v>76</v>
      </c>
      <c r="C60" s="47"/>
      <c r="D60" s="47"/>
      <c r="E60" s="15" t="s">
        <v>77</v>
      </c>
      <c r="F60" s="2"/>
      <c r="G60" s="2"/>
      <c r="H60" s="2"/>
      <c r="I60" s="2"/>
    </row>
    <row r="61" spans="1:9" ht="14.25">
      <c r="A61" s="69"/>
      <c r="B61" s="47" t="s">
        <v>52</v>
      </c>
      <c r="C61" s="47"/>
      <c r="D61" s="11">
        <v>1</v>
      </c>
      <c r="E61" s="15" t="s">
        <v>38</v>
      </c>
      <c r="F61" s="2"/>
      <c r="G61" s="2"/>
      <c r="H61" s="2"/>
      <c r="I61" s="2"/>
    </row>
    <row r="62" spans="1:9" ht="15" thickBot="1">
      <c r="A62" s="70"/>
      <c r="B62" s="51" t="s">
        <v>78</v>
      </c>
      <c r="C62" s="51"/>
      <c r="D62" s="9">
        <f>SUM(D53:D61)</f>
        <v>8</v>
      </c>
      <c r="E62" s="7" t="s">
        <v>128</v>
      </c>
      <c r="F62" s="3"/>
      <c r="G62" s="3"/>
      <c r="H62" s="3"/>
      <c r="I62" s="3"/>
    </row>
    <row r="63" spans="1:9" ht="14.25" customHeight="1">
      <c r="A63" s="79" t="s">
        <v>81</v>
      </c>
      <c r="B63" s="55" t="s">
        <v>127</v>
      </c>
      <c r="C63" s="55"/>
      <c r="D63" s="54">
        <v>1</v>
      </c>
      <c r="E63" s="63" t="s">
        <v>3</v>
      </c>
    </row>
    <row r="64" spans="1:9" ht="14.25" customHeight="1">
      <c r="A64" s="80"/>
      <c r="B64" s="61" t="s">
        <v>134</v>
      </c>
      <c r="C64" s="62"/>
      <c r="D64" s="55"/>
      <c r="E64" s="64"/>
    </row>
    <row r="65" spans="1:5" ht="14.25">
      <c r="A65" s="80"/>
      <c r="B65" s="47" t="s">
        <v>4</v>
      </c>
      <c r="C65" s="47"/>
      <c r="D65" s="11">
        <v>2</v>
      </c>
      <c r="E65" s="15" t="s">
        <v>43</v>
      </c>
    </row>
    <row r="66" spans="1:5" ht="14.25">
      <c r="A66" s="80"/>
      <c r="B66" s="47" t="s">
        <v>5</v>
      </c>
      <c r="C66" s="47"/>
      <c r="D66" s="11">
        <v>1</v>
      </c>
      <c r="E66" s="15" t="s">
        <v>6</v>
      </c>
    </row>
    <row r="67" spans="1:5" ht="28.5">
      <c r="A67" s="80"/>
      <c r="B67" s="47" t="s">
        <v>7</v>
      </c>
      <c r="C67" s="47"/>
      <c r="D67" s="11">
        <v>1</v>
      </c>
      <c r="E67" s="15" t="s">
        <v>44</v>
      </c>
    </row>
    <row r="68" spans="1:5" ht="14.25">
      <c r="A68" s="80"/>
      <c r="B68" s="47" t="s">
        <v>52</v>
      </c>
      <c r="C68" s="47"/>
      <c r="D68" s="11">
        <v>1</v>
      </c>
      <c r="E68" s="15" t="s">
        <v>79</v>
      </c>
    </row>
    <row r="69" spans="1:5" ht="15" thickBot="1">
      <c r="A69" s="81"/>
      <c r="B69" s="72" t="s">
        <v>78</v>
      </c>
      <c r="C69" s="72"/>
      <c r="D69" s="20">
        <f>SUM(D63:D68)</f>
        <v>6</v>
      </c>
      <c r="E69" s="21" t="s">
        <v>128</v>
      </c>
    </row>
    <row r="70" spans="1:5" ht="14.25" customHeight="1">
      <c r="A70" s="73" t="s">
        <v>86</v>
      </c>
      <c r="B70" s="56" t="s">
        <v>127</v>
      </c>
      <c r="C70" s="56"/>
      <c r="D70" s="54">
        <v>1</v>
      </c>
      <c r="E70" s="52" t="s">
        <v>138</v>
      </c>
    </row>
    <row r="71" spans="1:5" ht="14.25">
      <c r="A71" s="74"/>
      <c r="B71" s="61" t="s">
        <v>134</v>
      </c>
      <c r="C71" s="62"/>
      <c r="D71" s="55"/>
      <c r="E71" s="53"/>
    </row>
    <row r="72" spans="1:5" ht="28.5">
      <c r="A72" s="75"/>
      <c r="B72" s="47" t="s">
        <v>87</v>
      </c>
      <c r="C72" s="47"/>
      <c r="D72" s="25">
        <v>1</v>
      </c>
      <c r="E72" s="18" t="s">
        <v>137</v>
      </c>
    </row>
    <row r="73" spans="1:5" ht="28.5">
      <c r="A73" s="75"/>
      <c r="B73" s="47" t="s">
        <v>99</v>
      </c>
      <c r="C73" s="47"/>
      <c r="D73" s="25">
        <v>1</v>
      </c>
      <c r="E73" s="18" t="s">
        <v>136</v>
      </c>
    </row>
    <row r="74" spans="1:5" ht="14.25">
      <c r="A74" s="75"/>
      <c r="B74" s="47" t="s">
        <v>88</v>
      </c>
      <c r="C74" s="47"/>
      <c r="D74" s="47">
        <v>1</v>
      </c>
      <c r="E74" s="18" t="s">
        <v>89</v>
      </c>
    </row>
    <row r="75" spans="1:5" ht="14.25">
      <c r="A75" s="75"/>
      <c r="B75" s="47" t="s">
        <v>8</v>
      </c>
      <c r="C75" s="47"/>
      <c r="D75" s="47"/>
      <c r="E75" s="18" t="s">
        <v>90</v>
      </c>
    </row>
    <row r="76" spans="1:5" ht="15" thickBot="1">
      <c r="A76" s="76"/>
      <c r="B76" s="77" t="s">
        <v>78</v>
      </c>
      <c r="C76" s="77"/>
      <c r="D76" s="26">
        <f>SUM(D70:D75)</f>
        <v>4</v>
      </c>
      <c r="E76" s="23" t="s">
        <v>128</v>
      </c>
    </row>
    <row r="77" spans="1:5" ht="14.25" customHeight="1">
      <c r="A77" s="67" t="s">
        <v>75</v>
      </c>
      <c r="B77" s="56" t="s">
        <v>127</v>
      </c>
      <c r="C77" s="56"/>
      <c r="D77" s="56">
        <v>1</v>
      </c>
      <c r="E77" s="57" t="s">
        <v>9</v>
      </c>
    </row>
    <row r="78" spans="1:5" ht="14.25" customHeight="1">
      <c r="A78" s="69"/>
      <c r="B78" s="47" t="s">
        <v>134</v>
      </c>
      <c r="C78" s="47"/>
      <c r="D78" s="47"/>
      <c r="E78" s="58"/>
    </row>
    <row r="79" spans="1:5" ht="14.25" customHeight="1">
      <c r="A79" s="69"/>
      <c r="B79" s="78" t="s">
        <v>104</v>
      </c>
      <c r="C79" s="8" t="s">
        <v>116</v>
      </c>
      <c r="D79" s="13">
        <v>1</v>
      </c>
      <c r="E79" s="19" t="s">
        <v>111</v>
      </c>
    </row>
    <row r="80" spans="1:5" ht="13.5" customHeight="1">
      <c r="A80" s="69"/>
      <c r="B80" s="78"/>
      <c r="C80" s="8" t="s">
        <v>118</v>
      </c>
      <c r="D80" s="13">
        <v>1</v>
      </c>
      <c r="E80" s="19" t="s">
        <v>36</v>
      </c>
    </row>
    <row r="81" spans="1:5" ht="14.25" customHeight="1">
      <c r="A81" s="69"/>
      <c r="B81" s="78"/>
      <c r="C81" s="8" t="s">
        <v>105</v>
      </c>
      <c r="D81" s="13">
        <v>1</v>
      </c>
      <c r="E81" s="19" t="s">
        <v>112</v>
      </c>
    </row>
    <row r="82" spans="1:5" ht="14.25" customHeight="1">
      <c r="A82" s="69"/>
      <c r="B82" s="78" t="s">
        <v>106</v>
      </c>
      <c r="C82" s="8" t="s">
        <v>116</v>
      </c>
      <c r="D82" s="13">
        <v>1</v>
      </c>
      <c r="E82" s="19" t="s">
        <v>113</v>
      </c>
    </row>
    <row r="83" spans="1:5" ht="14.25" customHeight="1">
      <c r="A83" s="69"/>
      <c r="B83" s="78"/>
      <c r="C83" s="8" t="s">
        <v>107</v>
      </c>
      <c r="D83" s="13">
        <v>1</v>
      </c>
      <c r="E83" s="19" t="s">
        <v>114</v>
      </c>
    </row>
    <row r="84" spans="1:5" ht="14.25" customHeight="1">
      <c r="A84" s="69"/>
      <c r="B84" s="78"/>
      <c r="C84" s="8" t="s">
        <v>30</v>
      </c>
      <c r="D84" s="13">
        <v>1</v>
      </c>
      <c r="E84" s="19" t="s">
        <v>108</v>
      </c>
    </row>
    <row r="85" spans="1:5" ht="14.25" customHeight="1">
      <c r="A85" s="69"/>
      <c r="B85" s="78"/>
      <c r="C85" s="8" t="s">
        <v>109</v>
      </c>
      <c r="D85" s="13">
        <v>1</v>
      </c>
      <c r="E85" s="19" t="s">
        <v>115</v>
      </c>
    </row>
    <row r="86" spans="1:5" ht="15" thickBot="1">
      <c r="A86" s="70"/>
      <c r="B86" s="51" t="s">
        <v>78</v>
      </c>
      <c r="C86" s="51"/>
      <c r="D86" s="26">
        <f>SUM(D77:D85)</f>
        <v>8</v>
      </c>
      <c r="E86" s="7" t="s">
        <v>128</v>
      </c>
    </row>
    <row r="87" spans="1:5" ht="14.25" customHeight="1">
      <c r="A87" s="48" t="s">
        <v>101</v>
      </c>
      <c r="B87" s="56" t="s">
        <v>117</v>
      </c>
      <c r="C87" s="56"/>
      <c r="D87" s="29">
        <v>1</v>
      </c>
      <c r="E87" s="30" t="s">
        <v>102</v>
      </c>
    </row>
    <row r="88" spans="1:5" ht="28.5">
      <c r="A88" s="49"/>
      <c r="B88" s="47" t="s">
        <v>103</v>
      </c>
      <c r="C88" s="47"/>
      <c r="D88" s="13">
        <v>2</v>
      </c>
      <c r="E88" s="19" t="s">
        <v>110</v>
      </c>
    </row>
    <row r="89" spans="1:5" ht="14.25">
      <c r="A89" s="49"/>
      <c r="B89" s="47" t="s">
        <v>10</v>
      </c>
      <c r="C89" s="47"/>
      <c r="D89" s="27">
        <v>16</v>
      </c>
      <c r="E89" s="19" t="s">
        <v>35</v>
      </c>
    </row>
    <row r="90" spans="1:5" ht="15" thickBot="1">
      <c r="A90" s="50"/>
      <c r="B90" s="51" t="s">
        <v>78</v>
      </c>
      <c r="C90" s="51"/>
      <c r="D90" s="28">
        <f>SUM(D87:D89)</f>
        <v>19</v>
      </c>
      <c r="E90" s="7" t="s">
        <v>191</v>
      </c>
    </row>
    <row r="91" spans="1:5" ht="18.75" customHeight="1" thickBot="1">
      <c r="A91" s="65" t="s">
        <v>133</v>
      </c>
      <c r="B91" s="66"/>
      <c r="C91" s="66"/>
      <c r="D91" s="24">
        <f>D90+D86+D76+D69+D62+D52+D41+D34+D26+D18+D6</f>
        <v>82</v>
      </c>
      <c r="E91" s="142" t="s">
        <v>191</v>
      </c>
    </row>
    <row r="98" spans="4:4">
      <c r="D98" s="4"/>
    </row>
    <row r="101" spans="4:4">
      <c r="D101" s="5"/>
    </row>
    <row r="102" spans="4:4">
      <c r="D102" s="5"/>
    </row>
    <row r="103" spans="4:4">
      <c r="D103" s="6"/>
    </row>
  </sheetData>
  <mergeCells count="124">
    <mergeCell ref="D38:D40"/>
    <mergeCell ref="D14:D15"/>
    <mergeCell ref="D16:D17"/>
    <mergeCell ref="D45:D46"/>
    <mergeCell ref="D47:D48"/>
    <mergeCell ref="D42:D43"/>
    <mergeCell ref="B37:C37"/>
    <mergeCell ref="B69:C69"/>
    <mergeCell ref="B67:C67"/>
    <mergeCell ref="B53:C53"/>
    <mergeCell ref="B55:C55"/>
    <mergeCell ref="B43:C43"/>
    <mergeCell ref="B21:C21"/>
    <mergeCell ref="A63:A69"/>
    <mergeCell ref="E2:E3"/>
    <mergeCell ref="A19:A26"/>
    <mergeCell ref="B2:C3"/>
    <mergeCell ref="B7:C7"/>
    <mergeCell ref="B9:C9"/>
    <mergeCell ref="B10:C10"/>
    <mergeCell ref="B11:C11"/>
    <mergeCell ref="A7:A18"/>
    <mergeCell ref="B12:C12"/>
    <mergeCell ref="B13:C13"/>
    <mergeCell ref="B14:C14"/>
    <mergeCell ref="B15:C15"/>
    <mergeCell ref="B16:C16"/>
    <mergeCell ref="A4:A6"/>
    <mergeCell ref="D2:D3"/>
    <mergeCell ref="A2:A3"/>
    <mergeCell ref="B4:C4"/>
    <mergeCell ref="B5:C5"/>
    <mergeCell ref="B6:C6"/>
    <mergeCell ref="B18:C18"/>
    <mergeCell ref="B26:C26"/>
    <mergeCell ref="B17:C17"/>
    <mergeCell ref="B19:C19"/>
    <mergeCell ref="B86:C86"/>
    <mergeCell ref="B79:B81"/>
    <mergeCell ref="B82:B85"/>
    <mergeCell ref="B70:C70"/>
    <mergeCell ref="B71:C71"/>
    <mergeCell ref="B33:C33"/>
    <mergeCell ref="B35:C35"/>
    <mergeCell ref="A35:A41"/>
    <mergeCell ref="B42:C42"/>
    <mergeCell ref="A27:A34"/>
    <mergeCell ref="B27:C27"/>
    <mergeCell ref="B29:C29"/>
    <mergeCell ref="B34:C34"/>
    <mergeCell ref="B41:C41"/>
    <mergeCell ref="B30:C30"/>
    <mergeCell ref="B31:C31"/>
    <mergeCell ref="B32:C32"/>
    <mergeCell ref="B38:C38"/>
    <mergeCell ref="B39:C39"/>
    <mergeCell ref="B40:C40"/>
    <mergeCell ref="B28:C28"/>
    <mergeCell ref="B68:C68"/>
    <mergeCell ref="B56:C56"/>
    <mergeCell ref="B58:C58"/>
    <mergeCell ref="A91:C91"/>
    <mergeCell ref="A53:A62"/>
    <mergeCell ref="B44:C44"/>
    <mergeCell ref="B45:C45"/>
    <mergeCell ref="B46:C46"/>
    <mergeCell ref="B47:C47"/>
    <mergeCell ref="B48:C48"/>
    <mergeCell ref="A42:A52"/>
    <mergeCell ref="B49:C49"/>
    <mergeCell ref="B50:C50"/>
    <mergeCell ref="B51:C51"/>
    <mergeCell ref="B52:C52"/>
    <mergeCell ref="B62:C62"/>
    <mergeCell ref="B57:C57"/>
    <mergeCell ref="A77:A86"/>
    <mergeCell ref="A70:A76"/>
    <mergeCell ref="B74:C74"/>
    <mergeCell ref="B75:C75"/>
    <mergeCell ref="B77:C77"/>
    <mergeCell ref="B72:C72"/>
    <mergeCell ref="B73:C73"/>
    <mergeCell ref="B76:C76"/>
    <mergeCell ref="B87:C87"/>
    <mergeCell ref="B88:C88"/>
    <mergeCell ref="E27:E28"/>
    <mergeCell ref="D27:D28"/>
    <mergeCell ref="B36:C36"/>
    <mergeCell ref="D35:D36"/>
    <mergeCell ref="E35:E36"/>
    <mergeCell ref="D7:D8"/>
    <mergeCell ref="E7:E8"/>
    <mergeCell ref="E19:E20"/>
    <mergeCell ref="B20:C20"/>
    <mergeCell ref="D19:D20"/>
    <mergeCell ref="B22:C22"/>
    <mergeCell ref="B23:C23"/>
    <mergeCell ref="B24:C24"/>
    <mergeCell ref="B25:C25"/>
    <mergeCell ref="B8:C8"/>
    <mergeCell ref="B89:C89"/>
    <mergeCell ref="A87:A90"/>
    <mergeCell ref="B90:C90"/>
    <mergeCell ref="E70:E71"/>
    <mergeCell ref="D70:D71"/>
    <mergeCell ref="B78:C78"/>
    <mergeCell ref="D77:D78"/>
    <mergeCell ref="E77:E78"/>
    <mergeCell ref="E42:E43"/>
    <mergeCell ref="B54:C54"/>
    <mergeCell ref="D53:D54"/>
    <mergeCell ref="E53:E54"/>
    <mergeCell ref="B64:C64"/>
    <mergeCell ref="D63:D64"/>
    <mergeCell ref="E63:E64"/>
    <mergeCell ref="D74:D75"/>
    <mergeCell ref="D59:D60"/>
    <mergeCell ref="D49:D50"/>
    <mergeCell ref="B59:C59"/>
    <mergeCell ref="B60:C60"/>
    <mergeCell ref="B61:C61"/>
    <mergeCell ref="B63:C63"/>
    <mergeCell ref="B65:C65"/>
    <mergeCell ref="B66:C66"/>
  </mergeCells>
  <phoneticPr fontId="1" type="noConversion"/>
  <printOptions horizontalCentered="1"/>
  <pageMargins left="0.70866141732283472" right="0.70866141732283472" top="0.56000000000000005" bottom="0.38" header="0.23" footer="0.31496062992125984"/>
  <pageSetup scale="69" fitToHeight="2" orientation="portrait" r:id="rId1"/>
</worksheet>
</file>

<file path=xl/worksheets/sheet2.xml><?xml version="1.0" encoding="utf-8"?>
<worksheet xmlns="http://schemas.openxmlformats.org/spreadsheetml/2006/main" xmlns:r="http://schemas.openxmlformats.org/officeDocument/2006/relationships">
  <dimension ref="A1:N40"/>
  <sheetViews>
    <sheetView workbookViewId="0">
      <selection activeCell="Q16" sqref="Q16"/>
    </sheetView>
  </sheetViews>
  <sheetFormatPr defaultRowHeight="13.5"/>
  <cols>
    <col min="1" max="1" width="6.625" customWidth="1"/>
    <col min="2" max="2" width="8.375" customWidth="1"/>
    <col min="3" max="3" width="7.375" customWidth="1"/>
    <col min="4" max="4" width="6.25" customWidth="1"/>
    <col min="5" max="5" width="2" customWidth="1"/>
    <col min="6" max="6" width="7.875" customWidth="1"/>
    <col min="7" max="7" width="2.625" customWidth="1"/>
    <col min="8" max="8" width="3.75" customWidth="1"/>
    <col min="9" max="9" width="2" customWidth="1"/>
    <col min="11" max="11" width="5.375" customWidth="1"/>
    <col min="12" max="12" width="5.75" customWidth="1"/>
    <col min="13" max="13" width="6.375" customWidth="1"/>
  </cols>
  <sheetData>
    <row r="1" spans="1:14" ht="23.25" thickBot="1">
      <c r="A1" s="140" t="s">
        <v>139</v>
      </c>
      <c r="B1" s="140"/>
      <c r="C1" s="140"/>
      <c r="D1" s="140"/>
      <c r="E1" s="140"/>
      <c r="F1" s="140"/>
      <c r="G1" s="140"/>
      <c r="H1" s="140"/>
      <c r="I1" s="140"/>
      <c r="J1" s="140"/>
      <c r="K1" s="140"/>
      <c r="L1" s="140"/>
      <c r="M1" s="140"/>
      <c r="N1" s="140"/>
    </row>
    <row r="2" spans="1:14" ht="21" customHeight="1">
      <c r="A2" s="117" t="s">
        <v>140</v>
      </c>
      <c r="B2" s="42" t="s">
        <v>141</v>
      </c>
      <c r="C2" s="36"/>
      <c r="D2" s="141" t="s">
        <v>142</v>
      </c>
      <c r="E2" s="141"/>
      <c r="F2" s="36"/>
      <c r="G2" s="141" t="s">
        <v>143</v>
      </c>
      <c r="H2" s="141"/>
      <c r="I2" s="141"/>
      <c r="J2" s="121"/>
      <c r="K2" s="121"/>
      <c r="L2" s="35" t="s">
        <v>144</v>
      </c>
      <c r="M2" s="36"/>
      <c r="N2" s="92" t="s">
        <v>190</v>
      </c>
    </row>
    <row r="3" spans="1:14" ht="21" customHeight="1">
      <c r="A3" s="118"/>
      <c r="B3" s="43" t="s">
        <v>145</v>
      </c>
      <c r="C3" s="34"/>
      <c r="D3" s="112" t="s">
        <v>146</v>
      </c>
      <c r="E3" s="112"/>
      <c r="F3" s="34"/>
      <c r="G3" s="112" t="s">
        <v>147</v>
      </c>
      <c r="H3" s="112"/>
      <c r="I3" s="112"/>
      <c r="J3" s="112"/>
      <c r="K3" s="112"/>
      <c r="L3" s="33" t="s">
        <v>148</v>
      </c>
      <c r="M3" s="34"/>
      <c r="N3" s="93"/>
    </row>
    <row r="4" spans="1:14" ht="21" customHeight="1">
      <c r="A4" s="118"/>
      <c r="B4" s="43" t="s">
        <v>149</v>
      </c>
      <c r="C4" s="34"/>
      <c r="D4" s="131" t="s">
        <v>150</v>
      </c>
      <c r="E4" s="131"/>
      <c r="F4" s="34"/>
      <c r="G4" s="131" t="s">
        <v>151</v>
      </c>
      <c r="H4" s="131"/>
      <c r="I4" s="131"/>
      <c r="J4" s="112"/>
      <c r="K4" s="112"/>
      <c r="L4" s="33" t="s">
        <v>152</v>
      </c>
      <c r="M4" s="34"/>
      <c r="N4" s="93"/>
    </row>
    <row r="5" spans="1:14" ht="21" customHeight="1">
      <c r="A5" s="118"/>
      <c r="B5" s="44" t="s">
        <v>153</v>
      </c>
      <c r="C5" s="34"/>
      <c r="D5" s="139" t="s">
        <v>154</v>
      </c>
      <c r="E5" s="139"/>
      <c r="F5" s="34"/>
      <c r="G5" s="139" t="s">
        <v>155</v>
      </c>
      <c r="H5" s="139"/>
      <c r="I5" s="139"/>
      <c r="J5" s="112"/>
      <c r="K5" s="112"/>
      <c r="L5" s="112"/>
      <c r="M5" s="112"/>
      <c r="N5" s="93"/>
    </row>
    <row r="6" spans="1:14" ht="21" customHeight="1" thickBot="1">
      <c r="A6" s="119"/>
      <c r="B6" s="45" t="s">
        <v>156</v>
      </c>
      <c r="C6" s="115"/>
      <c r="D6" s="115"/>
      <c r="E6" s="115"/>
      <c r="F6" s="39" t="s">
        <v>157</v>
      </c>
      <c r="G6" s="115"/>
      <c r="H6" s="115"/>
      <c r="I6" s="115"/>
      <c r="J6" s="115"/>
      <c r="K6" s="133" t="s">
        <v>158</v>
      </c>
      <c r="L6" s="133"/>
      <c r="M6" s="134"/>
      <c r="N6" s="135"/>
    </row>
    <row r="7" spans="1:14" ht="21" customHeight="1" thickBot="1">
      <c r="A7" s="136" t="s">
        <v>159</v>
      </c>
      <c r="B7" s="137"/>
      <c r="C7" s="137"/>
      <c r="D7" s="137"/>
      <c r="E7" s="137"/>
      <c r="F7" s="137"/>
      <c r="G7" s="137"/>
      <c r="H7" s="137"/>
      <c r="I7" s="137"/>
      <c r="J7" s="137"/>
      <c r="K7" s="137"/>
      <c r="L7" s="137"/>
      <c r="M7" s="137"/>
      <c r="N7" s="138"/>
    </row>
    <row r="8" spans="1:14" ht="49.5" customHeight="1">
      <c r="A8" s="117" t="s">
        <v>160</v>
      </c>
      <c r="B8" s="120" t="s">
        <v>161</v>
      </c>
      <c r="C8" s="121"/>
      <c r="D8" s="121"/>
      <c r="E8" s="121"/>
      <c r="F8" s="121" t="s">
        <v>163</v>
      </c>
      <c r="G8" s="121"/>
      <c r="H8" s="121"/>
      <c r="I8" s="121" t="s">
        <v>150</v>
      </c>
      <c r="J8" s="121"/>
      <c r="K8" s="121"/>
      <c r="L8" s="121"/>
      <c r="M8" s="36" t="s">
        <v>151</v>
      </c>
      <c r="N8" s="40" t="s">
        <v>164</v>
      </c>
    </row>
    <row r="9" spans="1:14" ht="21" customHeight="1">
      <c r="A9" s="118"/>
      <c r="B9" s="123" t="s">
        <v>165</v>
      </c>
      <c r="C9" s="112"/>
      <c r="D9" s="112"/>
      <c r="E9" s="112"/>
      <c r="F9" s="112"/>
      <c r="G9" s="112"/>
      <c r="H9" s="112"/>
      <c r="I9" s="112"/>
      <c r="J9" s="112"/>
      <c r="K9" s="112"/>
      <c r="L9" s="112"/>
      <c r="M9" s="34"/>
      <c r="N9" s="37"/>
    </row>
    <row r="10" spans="1:14" ht="21" customHeight="1">
      <c r="A10" s="118"/>
      <c r="B10" s="123" t="s">
        <v>166</v>
      </c>
      <c r="C10" s="112"/>
      <c r="D10" s="112"/>
      <c r="E10" s="112"/>
      <c r="F10" s="112"/>
      <c r="G10" s="112"/>
      <c r="H10" s="112"/>
      <c r="I10" s="112"/>
      <c r="J10" s="112"/>
      <c r="K10" s="112"/>
      <c r="L10" s="112"/>
      <c r="M10" s="34"/>
      <c r="N10" s="37"/>
    </row>
    <row r="11" spans="1:14" ht="21" customHeight="1">
      <c r="A11" s="118"/>
      <c r="B11" s="130" t="s">
        <v>167</v>
      </c>
      <c r="C11" s="131"/>
      <c r="D11" s="112"/>
      <c r="E11" s="112"/>
      <c r="F11" s="112"/>
      <c r="G11" s="112"/>
      <c r="H11" s="112"/>
      <c r="I11" s="112"/>
      <c r="J11" s="112"/>
      <c r="K11" s="112"/>
      <c r="L11" s="112"/>
      <c r="M11" s="34"/>
      <c r="N11" s="37"/>
    </row>
    <row r="12" spans="1:14" ht="21" customHeight="1" thickBot="1">
      <c r="A12" s="119"/>
      <c r="B12" s="132" t="s">
        <v>168</v>
      </c>
      <c r="C12" s="133"/>
      <c r="D12" s="115"/>
      <c r="E12" s="115"/>
      <c r="F12" s="115"/>
      <c r="G12" s="115"/>
      <c r="H12" s="115"/>
      <c r="I12" s="115"/>
      <c r="J12" s="115"/>
      <c r="K12" s="115"/>
      <c r="L12" s="115"/>
      <c r="M12" s="38"/>
      <c r="N12" s="41"/>
    </row>
    <row r="13" spans="1:14" ht="21" customHeight="1">
      <c r="A13" s="117" t="s">
        <v>169</v>
      </c>
      <c r="B13" s="127" t="s">
        <v>162</v>
      </c>
      <c r="C13" s="128"/>
      <c r="D13" s="128" t="s">
        <v>170</v>
      </c>
      <c r="E13" s="128"/>
      <c r="F13" s="128"/>
      <c r="G13" s="128"/>
      <c r="H13" s="128"/>
      <c r="I13" s="128" t="s">
        <v>171</v>
      </c>
      <c r="J13" s="128"/>
      <c r="K13" s="128"/>
      <c r="L13" s="128"/>
      <c r="M13" s="128"/>
      <c r="N13" s="129"/>
    </row>
    <row r="14" spans="1:14" ht="21" customHeight="1">
      <c r="A14" s="118"/>
      <c r="B14" s="123"/>
      <c r="C14" s="112"/>
      <c r="D14" s="112"/>
      <c r="E14" s="112"/>
      <c r="F14" s="112"/>
      <c r="G14" s="112"/>
      <c r="H14" s="112"/>
      <c r="I14" s="112"/>
      <c r="J14" s="112"/>
      <c r="K14" s="112"/>
      <c r="L14" s="112"/>
      <c r="M14" s="112"/>
      <c r="N14" s="113"/>
    </row>
    <row r="15" spans="1:14" ht="21" customHeight="1">
      <c r="A15" s="118"/>
      <c r="B15" s="123"/>
      <c r="C15" s="112"/>
      <c r="D15" s="112"/>
      <c r="E15" s="112"/>
      <c r="F15" s="112"/>
      <c r="G15" s="112"/>
      <c r="H15" s="112"/>
      <c r="I15" s="112"/>
      <c r="J15" s="112"/>
      <c r="K15" s="112"/>
      <c r="L15" s="112"/>
      <c r="M15" s="112"/>
      <c r="N15" s="113"/>
    </row>
    <row r="16" spans="1:14" ht="21" customHeight="1">
      <c r="A16" s="118"/>
      <c r="B16" s="123"/>
      <c r="C16" s="112"/>
      <c r="D16" s="112"/>
      <c r="E16" s="112"/>
      <c r="F16" s="112"/>
      <c r="G16" s="112"/>
      <c r="H16" s="112"/>
      <c r="I16" s="112"/>
      <c r="J16" s="112"/>
      <c r="K16" s="112"/>
      <c r="L16" s="112"/>
      <c r="M16" s="112"/>
      <c r="N16" s="113"/>
    </row>
    <row r="17" spans="1:14" ht="21" customHeight="1">
      <c r="A17" s="118"/>
      <c r="B17" s="123"/>
      <c r="C17" s="112"/>
      <c r="D17" s="112"/>
      <c r="E17" s="112"/>
      <c r="F17" s="112"/>
      <c r="G17" s="112"/>
      <c r="H17" s="112"/>
      <c r="I17" s="112"/>
      <c r="J17" s="112"/>
      <c r="K17" s="112"/>
      <c r="L17" s="112"/>
      <c r="M17" s="112"/>
      <c r="N17" s="113"/>
    </row>
    <row r="18" spans="1:14" ht="21" customHeight="1" thickBot="1">
      <c r="A18" s="119"/>
      <c r="B18" s="124"/>
      <c r="C18" s="125"/>
      <c r="D18" s="125"/>
      <c r="E18" s="125"/>
      <c r="F18" s="125"/>
      <c r="G18" s="125"/>
      <c r="H18" s="125"/>
      <c r="I18" s="125"/>
      <c r="J18" s="125"/>
      <c r="K18" s="125"/>
      <c r="L18" s="125"/>
      <c r="M18" s="125"/>
      <c r="N18" s="126"/>
    </row>
    <row r="19" spans="1:14" ht="21" customHeight="1">
      <c r="A19" s="117" t="s">
        <v>172</v>
      </c>
      <c r="B19" s="120" t="s">
        <v>173</v>
      </c>
      <c r="C19" s="121"/>
      <c r="D19" s="121"/>
      <c r="E19" s="121" t="s">
        <v>174</v>
      </c>
      <c r="F19" s="121"/>
      <c r="G19" s="121"/>
      <c r="H19" s="121"/>
      <c r="I19" s="121" t="s">
        <v>175</v>
      </c>
      <c r="J19" s="121"/>
      <c r="K19" s="121"/>
      <c r="L19" s="121"/>
      <c r="M19" s="121"/>
      <c r="N19" s="122"/>
    </row>
    <row r="20" spans="1:14" ht="21" customHeight="1">
      <c r="A20" s="118"/>
      <c r="B20" s="123"/>
      <c r="C20" s="112"/>
      <c r="D20" s="112"/>
      <c r="E20" s="112"/>
      <c r="F20" s="112"/>
      <c r="G20" s="112"/>
      <c r="H20" s="112"/>
      <c r="I20" s="112"/>
      <c r="J20" s="112"/>
      <c r="K20" s="112"/>
      <c r="L20" s="112"/>
      <c r="M20" s="112"/>
      <c r="N20" s="113"/>
    </row>
    <row r="21" spans="1:14" ht="21" customHeight="1">
      <c r="A21" s="118"/>
      <c r="B21" s="123"/>
      <c r="C21" s="112"/>
      <c r="D21" s="112"/>
      <c r="E21" s="112"/>
      <c r="F21" s="112"/>
      <c r="G21" s="112"/>
      <c r="H21" s="112"/>
      <c r="I21" s="112"/>
      <c r="J21" s="112"/>
      <c r="K21" s="112"/>
      <c r="L21" s="112"/>
      <c r="M21" s="112"/>
      <c r="N21" s="113"/>
    </row>
    <row r="22" spans="1:14" ht="21" customHeight="1" thickBot="1">
      <c r="A22" s="119"/>
      <c r="B22" s="114"/>
      <c r="C22" s="115"/>
      <c r="D22" s="115"/>
      <c r="E22" s="115"/>
      <c r="F22" s="115"/>
      <c r="G22" s="115"/>
      <c r="H22" s="115"/>
      <c r="I22" s="115"/>
      <c r="J22" s="115"/>
      <c r="K22" s="115"/>
      <c r="L22" s="115"/>
      <c r="M22" s="115"/>
      <c r="N22" s="116"/>
    </row>
    <row r="23" spans="1:14" ht="21" customHeight="1">
      <c r="A23" s="117" t="s">
        <v>176</v>
      </c>
      <c r="B23" s="46" t="s">
        <v>177</v>
      </c>
      <c r="C23" s="36" t="s">
        <v>141</v>
      </c>
      <c r="D23" s="121" t="s">
        <v>143</v>
      </c>
      <c r="E23" s="121"/>
      <c r="F23" s="36" t="s">
        <v>145</v>
      </c>
      <c r="G23" s="121" t="s">
        <v>178</v>
      </c>
      <c r="H23" s="121"/>
      <c r="I23" s="121"/>
      <c r="J23" s="121"/>
      <c r="K23" s="121"/>
      <c r="L23" s="121"/>
      <c r="M23" s="121"/>
      <c r="N23" s="122"/>
    </row>
    <row r="24" spans="1:14" ht="21" customHeight="1">
      <c r="A24" s="118"/>
      <c r="B24" s="44"/>
      <c r="C24" s="34"/>
      <c r="D24" s="112"/>
      <c r="E24" s="112"/>
      <c r="F24" s="34"/>
      <c r="G24" s="112"/>
      <c r="H24" s="112"/>
      <c r="I24" s="112"/>
      <c r="J24" s="112"/>
      <c r="K24" s="112"/>
      <c r="L24" s="112"/>
      <c r="M24" s="112"/>
      <c r="N24" s="113"/>
    </row>
    <row r="25" spans="1:14" ht="21" customHeight="1">
      <c r="A25" s="118"/>
      <c r="B25" s="44"/>
      <c r="C25" s="34"/>
      <c r="D25" s="112"/>
      <c r="E25" s="112"/>
      <c r="F25" s="34"/>
      <c r="G25" s="112"/>
      <c r="H25" s="112"/>
      <c r="I25" s="112"/>
      <c r="J25" s="112"/>
      <c r="K25" s="112"/>
      <c r="L25" s="112"/>
      <c r="M25" s="112"/>
      <c r="N25" s="113"/>
    </row>
    <row r="26" spans="1:14" ht="21" customHeight="1">
      <c r="A26" s="118"/>
      <c r="B26" s="44"/>
      <c r="C26" s="34"/>
      <c r="D26" s="112"/>
      <c r="E26" s="112"/>
      <c r="F26" s="34"/>
      <c r="G26" s="112"/>
      <c r="H26" s="112"/>
      <c r="I26" s="112"/>
      <c r="J26" s="112"/>
      <c r="K26" s="112"/>
      <c r="L26" s="112"/>
      <c r="M26" s="112"/>
      <c r="N26" s="113"/>
    </row>
    <row r="27" spans="1:14" ht="21" customHeight="1" thickBot="1">
      <c r="A27" s="119"/>
      <c r="B27" s="45"/>
      <c r="C27" s="38"/>
      <c r="D27" s="115"/>
      <c r="E27" s="115"/>
      <c r="F27" s="38"/>
      <c r="G27" s="115"/>
      <c r="H27" s="115"/>
      <c r="I27" s="115"/>
      <c r="J27" s="115"/>
      <c r="K27" s="115"/>
      <c r="L27" s="115"/>
      <c r="M27" s="115"/>
      <c r="N27" s="116"/>
    </row>
    <row r="28" spans="1:14" ht="21" customHeight="1">
      <c r="A28" s="117" t="s">
        <v>179</v>
      </c>
      <c r="B28" s="120" t="s">
        <v>180</v>
      </c>
      <c r="C28" s="121"/>
      <c r="D28" s="121" t="s">
        <v>181</v>
      </c>
      <c r="E28" s="121"/>
      <c r="F28" s="121"/>
      <c r="G28" s="121" t="s">
        <v>182</v>
      </c>
      <c r="H28" s="121"/>
      <c r="I28" s="121"/>
      <c r="J28" s="121"/>
      <c r="K28" s="121"/>
      <c r="L28" s="121"/>
      <c r="M28" s="121" t="s">
        <v>183</v>
      </c>
      <c r="N28" s="122"/>
    </row>
    <row r="29" spans="1:14" ht="21" customHeight="1">
      <c r="A29" s="118"/>
      <c r="B29" s="123"/>
      <c r="C29" s="112"/>
      <c r="D29" s="112"/>
      <c r="E29" s="112"/>
      <c r="F29" s="112"/>
      <c r="G29" s="112"/>
      <c r="H29" s="112"/>
      <c r="I29" s="112"/>
      <c r="J29" s="112"/>
      <c r="K29" s="112"/>
      <c r="L29" s="112"/>
      <c r="M29" s="112"/>
      <c r="N29" s="113"/>
    </row>
    <row r="30" spans="1:14" ht="21" customHeight="1">
      <c r="A30" s="118"/>
      <c r="B30" s="123"/>
      <c r="C30" s="112"/>
      <c r="D30" s="112"/>
      <c r="E30" s="112"/>
      <c r="F30" s="112"/>
      <c r="G30" s="112"/>
      <c r="H30" s="112"/>
      <c r="I30" s="112"/>
      <c r="J30" s="112"/>
      <c r="K30" s="112"/>
      <c r="L30" s="112"/>
      <c r="M30" s="112"/>
      <c r="N30" s="113"/>
    </row>
    <row r="31" spans="1:14" ht="21" customHeight="1" thickBot="1">
      <c r="A31" s="119"/>
      <c r="B31" s="114"/>
      <c r="C31" s="115"/>
      <c r="D31" s="115"/>
      <c r="E31" s="115"/>
      <c r="F31" s="115"/>
      <c r="G31" s="115"/>
      <c r="H31" s="115"/>
      <c r="I31" s="115"/>
      <c r="J31" s="115"/>
      <c r="K31" s="115"/>
      <c r="L31" s="115"/>
      <c r="M31" s="115"/>
      <c r="N31" s="116"/>
    </row>
    <row r="32" spans="1:14" ht="32.25" customHeight="1" thickBot="1">
      <c r="A32" s="94" t="s">
        <v>184</v>
      </c>
      <c r="B32" s="95"/>
      <c r="C32" s="95"/>
      <c r="D32" s="95"/>
      <c r="E32" s="95"/>
      <c r="F32" s="95"/>
      <c r="G32" s="95"/>
      <c r="H32" s="95" t="s">
        <v>185</v>
      </c>
      <c r="I32" s="95"/>
      <c r="J32" s="95"/>
      <c r="K32" s="95"/>
      <c r="L32" s="95"/>
      <c r="M32" s="95"/>
      <c r="N32" s="96"/>
    </row>
    <row r="33" spans="1:14" ht="170.25" customHeight="1" thickBot="1">
      <c r="A33" s="97" t="s">
        <v>186</v>
      </c>
      <c r="B33" s="98"/>
      <c r="C33" s="98"/>
      <c r="D33" s="98"/>
      <c r="E33" s="98"/>
      <c r="F33" s="98"/>
      <c r="G33" s="98"/>
      <c r="H33" s="98"/>
      <c r="I33" s="98"/>
      <c r="J33" s="98"/>
      <c r="K33" s="98"/>
      <c r="L33" s="98"/>
      <c r="M33" s="98"/>
      <c r="N33" s="99"/>
    </row>
    <row r="34" spans="1:14">
      <c r="A34" s="100" t="s">
        <v>187</v>
      </c>
      <c r="B34" s="101"/>
      <c r="C34" s="101"/>
      <c r="D34" s="101"/>
      <c r="E34" s="101"/>
      <c r="F34" s="101"/>
      <c r="G34" s="101"/>
      <c r="H34" s="101"/>
      <c r="I34" s="101"/>
      <c r="J34" s="101"/>
      <c r="K34" s="101"/>
      <c r="L34" s="101"/>
      <c r="M34" s="101"/>
      <c r="N34" s="102"/>
    </row>
    <row r="35" spans="1:14" ht="170.25" customHeight="1" thickBot="1">
      <c r="A35" s="103"/>
      <c r="B35" s="104"/>
      <c r="C35" s="104"/>
      <c r="D35" s="104"/>
      <c r="E35" s="104"/>
      <c r="F35" s="104"/>
      <c r="G35" s="104"/>
      <c r="H35" s="104"/>
      <c r="I35" s="104"/>
      <c r="J35" s="104"/>
      <c r="K35" s="104"/>
      <c r="L35" s="104"/>
      <c r="M35" s="104"/>
      <c r="N35" s="105"/>
    </row>
    <row r="36" spans="1:14">
      <c r="A36" s="106" t="s">
        <v>188</v>
      </c>
      <c r="B36" s="107"/>
      <c r="C36" s="107"/>
      <c r="D36" s="107"/>
      <c r="E36" s="107"/>
      <c r="F36" s="107"/>
      <c r="G36" s="107"/>
      <c r="H36" s="107"/>
      <c r="I36" s="107"/>
      <c r="J36" s="107"/>
      <c r="K36" s="107"/>
      <c r="L36" s="107"/>
      <c r="M36" s="107"/>
      <c r="N36" s="108"/>
    </row>
    <row r="37" spans="1:14" ht="193.5" customHeight="1" thickBot="1">
      <c r="A37" s="109"/>
      <c r="B37" s="110"/>
      <c r="C37" s="110"/>
      <c r="D37" s="110"/>
      <c r="E37" s="110"/>
      <c r="F37" s="110"/>
      <c r="G37" s="110"/>
      <c r="H37" s="110"/>
      <c r="I37" s="110"/>
      <c r="J37" s="110"/>
      <c r="K37" s="110"/>
      <c r="L37" s="110"/>
      <c r="M37" s="110"/>
      <c r="N37" s="111"/>
    </row>
    <row r="38" spans="1:14" ht="14.25">
      <c r="A38" s="31"/>
      <c r="B38" s="31"/>
      <c r="C38" s="31"/>
      <c r="D38" s="31"/>
      <c r="E38" s="31"/>
      <c r="F38" s="31"/>
      <c r="G38" s="31"/>
      <c r="H38" s="31"/>
      <c r="I38" s="31"/>
      <c r="J38" s="31"/>
      <c r="K38" s="31"/>
      <c r="L38" s="31"/>
      <c r="M38" s="31"/>
      <c r="N38" s="31"/>
    </row>
    <row r="39" spans="1:14" ht="14.25">
      <c r="A39" s="91" t="s">
        <v>189</v>
      </c>
      <c r="B39" s="91"/>
      <c r="C39" s="91"/>
      <c r="D39" s="91"/>
      <c r="E39" s="91"/>
      <c r="F39" s="91"/>
      <c r="G39" s="91"/>
      <c r="H39" s="91"/>
      <c r="I39" s="91"/>
      <c r="J39" s="91"/>
      <c r="K39" s="91"/>
      <c r="L39" s="91"/>
      <c r="M39" s="91"/>
      <c r="N39" s="91"/>
    </row>
    <row r="40" spans="1:14" ht="14.25">
      <c r="A40" s="32"/>
    </row>
  </sheetData>
  <mergeCells count="107">
    <mergeCell ref="D4:E4"/>
    <mergeCell ref="G4:I4"/>
    <mergeCell ref="J4:K4"/>
    <mergeCell ref="D5:E5"/>
    <mergeCell ref="G5:I5"/>
    <mergeCell ref="J5:M5"/>
    <mergeCell ref="A1:N1"/>
    <mergeCell ref="A2:A6"/>
    <mergeCell ref="D2:E2"/>
    <mergeCell ref="G2:I2"/>
    <mergeCell ref="J2:K2"/>
    <mergeCell ref="D3:E3"/>
    <mergeCell ref="G3:I3"/>
    <mergeCell ref="J3:K3"/>
    <mergeCell ref="C6:E6"/>
    <mergeCell ref="G6:J6"/>
    <mergeCell ref="K6:L6"/>
    <mergeCell ref="M6:N6"/>
    <mergeCell ref="A7:N7"/>
    <mergeCell ref="A8:A12"/>
    <mergeCell ref="B8:C8"/>
    <mergeCell ref="D8:E8"/>
    <mergeCell ref="F8:H8"/>
    <mergeCell ref="I8:L8"/>
    <mergeCell ref="B11:C11"/>
    <mergeCell ref="D11:E11"/>
    <mergeCell ref="F11:H11"/>
    <mergeCell ref="I11:L11"/>
    <mergeCell ref="B12:C12"/>
    <mergeCell ref="D12:E12"/>
    <mergeCell ref="F12:H12"/>
    <mergeCell ref="I12:L12"/>
    <mergeCell ref="B9:C9"/>
    <mergeCell ref="D9:E9"/>
    <mergeCell ref="F9:H9"/>
    <mergeCell ref="I9:L9"/>
    <mergeCell ref="B10:C10"/>
    <mergeCell ref="D10:E10"/>
    <mergeCell ref="F10:H10"/>
    <mergeCell ref="I10:L10"/>
    <mergeCell ref="A13:A18"/>
    <mergeCell ref="B13:C13"/>
    <mergeCell ref="D13:H13"/>
    <mergeCell ref="I13:N13"/>
    <mergeCell ref="B14:C14"/>
    <mergeCell ref="D14:H14"/>
    <mergeCell ref="I14:N14"/>
    <mergeCell ref="B15:C15"/>
    <mergeCell ref="D15:H15"/>
    <mergeCell ref="I15:N15"/>
    <mergeCell ref="B18:C18"/>
    <mergeCell ref="D18:H18"/>
    <mergeCell ref="I18:N18"/>
    <mergeCell ref="B16:C16"/>
    <mergeCell ref="D16:H16"/>
    <mergeCell ref="I16:N16"/>
    <mergeCell ref="B17:C17"/>
    <mergeCell ref="D17:H17"/>
    <mergeCell ref="I17:N17"/>
    <mergeCell ref="B22:D22"/>
    <mergeCell ref="E22:H22"/>
    <mergeCell ref="I22:N22"/>
    <mergeCell ref="A19:A22"/>
    <mergeCell ref="B19:D19"/>
    <mergeCell ref="E19:H19"/>
    <mergeCell ref="I19:N19"/>
    <mergeCell ref="B20:D20"/>
    <mergeCell ref="E20:H20"/>
    <mergeCell ref="I20:N20"/>
    <mergeCell ref="B21:D21"/>
    <mergeCell ref="E21:H21"/>
    <mergeCell ref="I21:N21"/>
    <mergeCell ref="D26:E26"/>
    <mergeCell ref="G26:N26"/>
    <mergeCell ref="D27:E27"/>
    <mergeCell ref="G27:N27"/>
    <mergeCell ref="A23:A27"/>
    <mergeCell ref="D23:E23"/>
    <mergeCell ref="G23:N23"/>
    <mergeCell ref="D24:E24"/>
    <mergeCell ref="G24:N24"/>
    <mergeCell ref="D25:E25"/>
    <mergeCell ref="G25:N25"/>
    <mergeCell ref="A39:N39"/>
    <mergeCell ref="N2:N5"/>
    <mergeCell ref="A32:G32"/>
    <mergeCell ref="H32:N32"/>
    <mergeCell ref="A33:N33"/>
    <mergeCell ref="A34:N35"/>
    <mergeCell ref="A36:N37"/>
    <mergeCell ref="D30:F30"/>
    <mergeCell ref="G30:L30"/>
    <mergeCell ref="M30:N30"/>
    <mergeCell ref="B31:C31"/>
    <mergeCell ref="D31:F31"/>
    <mergeCell ref="G31:L31"/>
    <mergeCell ref="M31:N31"/>
    <mergeCell ref="A28:A31"/>
    <mergeCell ref="B28:C28"/>
    <mergeCell ref="D28:F28"/>
    <mergeCell ref="G28:L28"/>
    <mergeCell ref="M28:N28"/>
    <mergeCell ref="B29:C29"/>
    <mergeCell ref="D29:F29"/>
    <mergeCell ref="G29:L29"/>
    <mergeCell ref="M29:N29"/>
    <mergeCell ref="B30:C30"/>
  </mergeCells>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岗位</vt:lpstr>
      <vt:lpstr>报名表</vt:lpstr>
      <vt:lpstr>岗位!Print_Area</vt:lpstr>
      <vt:lpstr>岗位!Print_Titles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2014-11-07T09:53:29Z</dcterms:modified>
</cp:coreProperties>
</file>